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1" sheetId="3" r:id="rId1"/>
    <sheet name="2" sheetId="2" r:id="rId2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6"/>
  <c r="B27"/>
  <c r="B28"/>
  <c r="B5"/>
</calcChain>
</file>

<file path=xl/sharedStrings.xml><?xml version="1.0" encoding="utf-8"?>
<sst xmlns="http://schemas.openxmlformats.org/spreadsheetml/2006/main" count="126" uniqueCount="63">
  <si>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</si>
  <si>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</si>
  <si>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</si>
  <si>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</si>
  <si>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</si>
  <si>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</si>
  <si>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</si>
  <si>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</si>
  <si>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</si>
  <si>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</si>
  <si>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</si>
  <si>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</si>
  <si>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</si>
  <si>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</si>
  <si>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</si>
  <si>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</si>
  <si>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</si>
  <si>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</si>
  <si>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</si>
  <si>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</si>
  <si>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</si>
  <si>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</si>
  <si>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</si>
  <si>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</si>
  <si>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</si>
  <si>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</si>
  <si>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</si>
  <si>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150/7,5</t>
  </si>
  <si>
    <t>Хлеб пшеничный</t>
  </si>
  <si>
    <t xml:space="preserve">Масло сливочное порционное </t>
  </si>
  <si>
    <t>Чай с сахаром</t>
  </si>
  <si>
    <t>Хлеб ржаной</t>
  </si>
  <si>
    <t>200/10</t>
  </si>
  <si>
    <t>напиток</t>
  </si>
  <si>
    <t>понедельник 8</t>
  </si>
  <si>
    <t>Каша "Дружба"</t>
  </si>
  <si>
    <t>Суп-пюре из гороха с гренками</t>
  </si>
  <si>
    <t>250/10</t>
  </si>
  <si>
    <t>Ежики мясные</t>
  </si>
  <si>
    <t>Молоко кипяченое</t>
  </si>
  <si>
    <t>фрукт</t>
  </si>
  <si>
    <t>Котлеты картофельные</t>
  </si>
  <si>
    <t>180/9</t>
  </si>
  <si>
    <t>Чай с молоком</t>
  </si>
  <si>
    <t>Пудинг творожный с соусом яблочным</t>
  </si>
  <si>
    <t>100/50</t>
  </si>
  <si>
    <t>Хлеб  пшеничный</t>
  </si>
  <si>
    <t>Компот из чернослива</t>
  </si>
  <si>
    <t xml:space="preserve">Сок </t>
  </si>
  <si>
    <t>Рыба припущенная</t>
  </si>
  <si>
    <t>Каш "Дружба"</t>
  </si>
  <si>
    <t>Масло сливочное порционное</t>
  </si>
  <si>
    <t>хлеб белый</t>
  </si>
  <si>
    <t>масло порционне</t>
  </si>
  <si>
    <t>Сок</t>
  </si>
  <si>
    <t>Суп- пюре из гороха с гренками</t>
  </si>
  <si>
    <t>хлеб черный</t>
  </si>
  <si>
    <t>масло порционное</t>
  </si>
  <si>
    <t>Пудинг творожный с  соусом яблочным</t>
  </si>
  <si>
    <t>Яблоко</t>
  </si>
  <si>
    <t>Макароны отварные</t>
  </si>
  <si>
    <t xml:space="preserve">понедельник </t>
  </si>
  <si>
    <t>Макаронные изделия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</si>
</sst>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>
      <selection activeCell="F16" sqref="F16"/>
    </sheetView>
  </sheetViews>
  <sheetFormatPr defaultRowHeight="15"/>
  <cols>
    <col min="1" max="1" width="13" customWidth="1"/>
    <col min="2" max="2" width="16.5703125" customWidth="1"/>
    <col min="3" max="3" width="9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24</v>
      </c>
      <c r="B1" s="1" t="s">
        <v>26</v>
      </c>
      <c r="J1" s="29">
        <v>44837</v>
      </c>
    </row>
    <row r="2" spans="1:10">
      <c r="A2" t="s">
        <v>0</v>
      </c>
      <c r="B2" s="51" t="s">
        <v>23</v>
      </c>
      <c r="C2" s="52"/>
      <c r="D2" s="53"/>
      <c r="E2" t="s">
        <v>18</v>
      </c>
      <c r="F2" s="16"/>
      <c r="I2" t="s">
        <v>1</v>
      </c>
      <c r="J2" s="15" t="s">
        <v>34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'2'!B5</f>
        <v>гор.блюдо</v>
      </c>
      <c r="C5" s="6">
        <v>327</v>
      </c>
      <c r="D5" s="23" t="s">
        <v>50</v>
      </c>
      <c r="E5" s="30" t="s">
        <v>32</v>
      </c>
      <c r="F5" s="17">
        <v>15.43</v>
      </c>
      <c r="G5" s="36">
        <v>264</v>
      </c>
      <c r="H5" s="17">
        <v>5.86</v>
      </c>
      <c r="I5" s="17">
        <v>12.04</v>
      </c>
      <c r="J5" s="41">
        <v>33.159999999999997</v>
      </c>
    </row>
    <row r="6" spans="1:10">
      <c r="A6" s="7"/>
      <c r="B6" s="1" t="str">
        <f>'2'!B6</f>
        <v>гор.напиток</v>
      </c>
      <c r="C6" s="2">
        <v>433</v>
      </c>
      <c r="D6" s="24" t="s">
        <v>30</v>
      </c>
      <c r="E6" s="31">
        <v>200</v>
      </c>
      <c r="F6" s="18">
        <v>1.0900000000000001</v>
      </c>
      <c r="G6" s="37">
        <v>57</v>
      </c>
      <c r="H6" s="18">
        <v>0.2</v>
      </c>
      <c r="I6" s="18">
        <v>0.05</v>
      </c>
      <c r="J6" s="42">
        <v>15.01</v>
      </c>
    </row>
    <row r="7" spans="1:10">
      <c r="A7" s="7"/>
      <c r="B7" s="1" t="s">
        <v>52</v>
      </c>
      <c r="C7" s="2"/>
      <c r="D7" s="24" t="s">
        <v>28</v>
      </c>
      <c r="E7" s="31">
        <v>40</v>
      </c>
      <c r="F7" s="18">
        <v>4.5999999999999996</v>
      </c>
      <c r="G7" s="37">
        <v>100</v>
      </c>
      <c r="H7" s="18">
        <v>2.96</v>
      </c>
      <c r="I7" s="18">
        <v>1.1599999999999999</v>
      </c>
      <c r="J7" s="42">
        <v>20.56</v>
      </c>
    </row>
    <row r="8" spans="1:10">
      <c r="A8" s="7"/>
      <c r="B8" s="1" t="s">
        <v>53</v>
      </c>
      <c r="C8" s="2">
        <v>9</v>
      </c>
      <c r="D8" s="24" t="s">
        <v>51</v>
      </c>
      <c r="E8" s="31">
        <v>10</v>
      </c>
      <c r="F8" s="18">
        <v>6.94</v>
      </c>
      <c r="G8" s="37">
        <v>75</v>
      </c>
      <c r="H8" s="18">
        <v>0.05</v>
      </c>
      <c r="I8" s="18">
        <v>8.25</v>
      </c>
      <c r="J8" s="42">
        <v>0.08</v>
      </c>
    </row>
    <row r="9" spans="1:10" ht="15.75" thickBot="1">
      <c r="A9" s="7"/>
      <c r="B9" s="47"/>
      <c r="C9" s="21"/>
      <c r="D9" s="27"/>
      <c r="E9" s="33"/>
      <c r="F9" s="22"/>
      <c r="G9" s="39"/>
      <c r="H9" s="22"/>
      <c r="I9" s="22"/>
      <c r="J9" s="44"/>
    </row>
    <row r="10" spans="1:10" ht="30">
      <c r="A10" s="4" t="s">
        <v>13</v>
      </c>
      <c r="B10" s="5" t="s">
        <v>11</v>
      </c>
      <c r="C10" s="6">
        <v>350</v>
      </c>
      <c r="D10" s="23" t="s">
        <v>58</v>
      </c>
      <c r="E10" s="30" t="s">
        <v>45</v>
      </c>
      <c r="F10" s="17">
        <v>26.32</v>
      </c>
      <c r="G10" s="36">
        <v>272</v>
      </c>
      <c r="H10" s="17">
        <v>14.52</v>
      </c>
      <c r="I10" s="17">
        <v>10.039999999999999</v>
      </c>
      <c r="J10" s="41">
        <v>31.02</v>
      </c>
    </row>
    <row r="11" spans="1:10">
      <c r="A11" s="7"/>
      <c r="B11" s="1" t="s">
        <v>33</v>
      </c>
      <c r="C11" s="2"/>
      <c r="D11" s="24" t="s">
        <v>54</v>
      </c>
      <c r="E11" s="31">
        <v>200</v>
      </c>
      <c r="F11" s="18">
        <v>15.23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1" t="s">
        <v>52</v>
      </c>
      <c r="C12" s="2"/>
      <c r="D12" s="24" t="s">
        <v>28</v>
      </c>
      <c r="E12" s="31">
        <v>40</v>
      </c>
      <c r="F12" s="18">
        <v>4.5999999999999996</v>
      </c>
      <c r="G12" s="37">
        <v>100</v>
      </c>
      <c r="H12" s="18">
        <v>2.96</v>
      </c>
      <c r="I12" s="18">
        <v>1.1599999999999999</v>
      </c>
      <c r="J12" s="42">
        <v>20.56</v>
      </c>
    </row>
    <row r="13" spans="1:10" ht="15.75" thickBot="1">
      <c r="A13" s="8"/>
      <c r="B13" s="46"/>
      <c r="C13" s="9"/>
      <c r="D13" s="25"/>
      <c r="E13" s="32"/>
      <c r="F13" s="19"/>
      <c r="G13" s="38"/>
      <c r="H13" s="19"/>
      <c r="I13" s="19"/>
      <c r="J13" s="43"/>
    </row>
    <row r="14" spans="1:10">
      <c r="A14" s="4" t="s">
        <v>14</v>
      </c>
      <c r="B14" s="5"/>
      <c r="C14" s="6"/>
      <c r="D14" s="23"/>
      <c r="E14" s="30"/>
      <c r="F14" s="17"/>
      <c r="G14" s="36"/>
      <c r="H14" s="17"/>
      <c r="I14" s="17"/>
      <c r="J14" s="41"/>
    </row>
    <row r="15" spans="1:10">
      <c r="A15" s="7"/>
      <c r="B15" s="1" t="str">
        <f>'2'!B15</f>
        <v>1 блюдо</v>
      </c>
      <c r="C15" s="2">
        <v>109</v>
      </c>
      <c r="D15" s="24" t="s">
        <v>55</v>
      </c>
      <c r="E15" s="31" t="s">
        <v>37</v>
      </c>
      <c r="F15" s="18">
        <v>7.05</v>
      </c>
      <c r="G15" s="37">
        <v>182</v>
      </c>
      <c r="H15" s="18">
        <v>7.89</v>
      </c>
      <c r="I15" s="18">
        <v>5.16</v>
      </c>
      <c r="J15" s="42">
        <v>25.6</v>
      </c>
    </row>
    <row r="16" spans="1:10">
      <c r="A16" s="7"/>
      <c r="B16" s="1" t="str">
        <f>'2'!B16</f>
        <v>гарнир</v>
      </c>
      <c r="C16" s="2">
        <v>447</v>
      </c>
      <c r="D16" s="24" t="s">
        <v>62</v>
      </c>
      <c r="E16" s="31">
        <v>180</v>
      </c>
      <c r="F16" s="18">
        <v>10.119999999999999</v>
      </c>
      <c r="G16" s="37">
        <v>253.8</v>
      </c>
      <c r="H16" s="18">
        <v>6.57</v>
      </c>
      <c r="I16" s="18">
        <v>5.97</v>
      </c>
      <c r="J16" s="42">
        <v>41.85</v>
      </c>
    </row>
    <row r="17" spans="1:10">
      <c r="A17" s="7"/>
      <c r="B17" s="1" t="str">
        <f>'2'!B17</f>
        <v>2 блюдо</v>
      </c>
      <c r="C17" s="2">
        <v>157</v>
      </c>
      <c r="D17" s="24" t="s">
        <v>38</v>
      </c>
      <c r="E17" s="31">
        <v>100</v>
      </c>
      <c r="F17" s="18">
        <v>49.37</v>
      </c>
      <c r="G17" s="37">
        <v>246</v>
      </c>
      <c r="H17" s="18">
        <v>17.3</v>
      </c>
      <c r="I17" s="18">
        <v>17.399999999999999</v>
      </c>
      <c r="J17" s="42">
        <v>13.36</v>
      </c>
    </row>
    <row r="18" spans="1:10">
      <c r="A18" s="7"/>
      <c r="B18" s="1" t="str">
        <f>'2'!B18</f>
        <v>напиток</v>
      </c>
      <c r="C18" s="2">
        <v>399</v>
      </c>
      <c r="D18" s="24" t="s">
        <v>47</v>
      </c>
      <c r="E18" s="31">
        <v>200</v>
      </c>
      <c r="F18" s="18">
        <v>8.69</v>
      </c>
      <c r="G18" s="37">
        <v>76</v>
      </c>
      <c r="H18" s="18"/>
      <c r="I18" s="18"/>
      <c r="J18" s="42">
        <v>19.96</v>
      </c>
    </row>
    <row r="19" spans="1:10">
      <c r="A19" s="7"/>
      <c r="B19" s="1" t="s">
        <v>56</v>
      </c>
      <c r="C19" s="2"/>
      <c r="D19" s="24" t="s">
        <v>31</v>
      </c>
      <c r="E19" s="31">
        <v>60</v>
      </c>
      <c r="F19" s="18">
        <v>3.34</v>
      </c>
      <c r="G19" s="37">
        <v>114</v>
      </c>
      <c r="H19" s="18">
        <v>3.9</v>
      </c>
      <c r="I19" s="18">
        <v>0.6</v>
      </c>
      <c r="J19" s="42">
        <v>24.06</v>
      </c>
    </row>
    <row r="20" spans="1:10">
      <c r="A20" s="7"/>
      <c r="B20" s="1" t="s">
        <v>52</v>
      </c>
      <c r="C20" s="2"/>
      <c r="D20" s="24" t="s">
        <v>28</v>
      </c>
      <c r="E20" s="31">
        <v>40</v>
      </c>
      <c r="F20" s="18">
        <v>4.5999999999999996</v>
      </c>
      <c r="G20" s="37">
        <v>100</v>
      </c>
      <c r="H20" s="18">
        <v>2.96</v>
      </c>
      <c r="I20" s="18">
        <v>1.1599999999999999</v>
      </c>
      <c r="J20" s="42">
        <v>20.56</v>
      </c>
    </row>
    <row r="21" spans="1:10">
      <c r="A21" s="7"/>
      <c r="B21" s="1"/>
      <c r="C21" s="2"/>
      <c r="D21" s="24"/>
      <c r="E21" s="31"/>
      <c r="F21" s="18"/>
      <c r="G21" s="37"/>
      <c r="H21" s="18"/>
      <c r="I21" s="18"/>
      <c r="J21" s="42"/>
    </row>
    <row r="22" spans="1:10" ht="15.75" thickBot="1">
      <c r="A22" s="8"/>
      <c r="B22" s="46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5" t="str">
        <f>'2'!B23</f>
        <v>напиток</v>
      </c>
      <c r="C23" s="6">
        <v>424</v>
      </c>
      <c r="D23" s="23" t="s">
        <v>39</v>
      </c>
      <c r="E23" s="30">
        <v>200</v>
      </c>
      <c r="F23" s="17">
        <v>12.16</v>
      </c>
      <c r="G23" s="36">
        <v>122</v>
      </c>
      <c r="H23" s="17">
        <v>5.9</v>
      </c>
      <c r="I23" s="17">
        <v>6.75</v>
      </c>
      <c r="J23" s="41">
        <v>9.91</v>
      </c>
    </row>
    <row r="24" spans="1:10">
      <c r="A24" s="7"/>
      <c r="B24" s="1" t="s">
        <v>52</v>
      </c>
      <c r="C24" s="2"/>
      <c r="D24" s="24" t="s">
        <v>28</v>
      </c>
      <c r="E24" s="31">
        <v>40</v>
      </c>
      <c r="F24" s="18">
        <v>4.5999999999999996</v>
      </c>
      <c r="G24" s="37">
        <v>100</v>
      </c>
      <c r="H24" s="18">
        <v>2.96</v>
      </c>
      <c r="I24" s="18">
        <v>1.1599999999999999</v>
      </c>
      <c r="J24" s="42">
        <v>20.56</v>
      </c>
    </row>
    <row r="25" spans="1:10" ht="15.75" thickBot="1">
      <c r="A25" s="8"/>
      <c r="B25" s="46" t="s">
        <v>40</v>
      </c>
      <c r="C25" s="9"/>
      <c r="D25" s="25" t="s">
        <v>59</v>
      </c>
      <c r="E25" s="32">
        <v>200</v>
      </c>
      <c r="F25" s="19">
        <v>23.14</v>
      </c>
      <c r="G25" s="38">
        <v>92</v>
      </c>
      <c r="H25" s="19">
        <v>0.8</v>
      </c>
      <c r="I25" s="19"/>
      <c r="J25" s="43">
        <v>22.6</v>
      </c>
    </row>
    <row r="26" spans="1:10">
      <c r="A26" s="4" t="s">
        <v>22</v>
      </c>
      <c r="B26" s="5" t="str">
        <f>'2'!B26</f>
        <v>гор.блюдо</v>
      </c>
      <c r="C26" s="6">
        <v>307</v>
      </c>
      <c r="D26" s="23" t="s">
        <v>41</v>
      </c>
      <c r="E26" s="30" t="s">
        <v>32</v>
      </c>
      <c r="F26" s="17">
        <v>19</v>
      </c>
      <c r="G26" s="36">
        <v>366</v>
      </c>
      <c r="H26" s="17">
        <v>5.84</v>
      </c>
      <c r="I26" s="17">
        <v>17.54</v>
      </c>
      <c r="J26" s="41">
        <v>44.14</v>
      </c>
    </row>
    <row r="27" spans="1:10">
      <c r="A27" s="7"/>
      <c r="B27" s="1" t="str">
        <f>'2'!B27</f>
        <v>гор.блюдо</v>
      </c>
      <c r="C27" s="2">
        <v>238</v>
      </c>
      <c r="D27" s="24" t="s">
        <v>49</v>
      </c>
      <c r="E27" s="31">
        <v>100</v>
      </c>
      <c r="F27" s="18">
        <v>64.86</v>
      </c>
      <c r="G27" s="37">
        <v>86</v>
      </c>
      <c r="H27" s="18">
        <v>19.559999999999999</v>
      </c>
      <c r="I27" s="18">
        <v>0.72</v>
      </c>
      <c r="J27" s="42">
        <v>0.36</v>
      </c>
    </row>
    <row r="28" spans="1:10">
      <c r="A28" s="7"/>
      <c r="B28" s="1" t="str">
        <f>'2'!B28</f>
        <v>гор.напиток</v>
      </c>
      <c r="C28" s="2">
        <v>431</v>
      </c>
      <c r="D28" s="24" t="s">
        <v>43</v>
      </c>
      <c r="E28" s="31">
        <v>200</v>
      </c>
      <c r="F28" s="18">
        <v>3.9</v>
      </c>
      <c r="G28" s="37">
        <v>56</v>
      </c>
      <c r="H28" s="18">
        <v>1.54</v>
      </c>
      <c r="I28" s="18">
        <v>1.63</v>
      </c>
      <c r="J28" s="42">
        <v>9.36</v>
      </c>
    </row>
    <row r="29" spans="1:10">
      <c r="A29" s="7"/>
      <c r="B29" s="1" t="s">
        <v>56</v>
      </c>
      <c r="C29" s="2"/>
      <c r="D29" s="24" t="s">
        <v>31</v>
      </c>
      <c r="E29" s="31">
        <v>60</v>
      </c>
      <c r="F29" s="18">
        <v>3.34</v>
      </c>
      <c r="G29" s="37">
        <v>114</v>
      </c>
      <c r="H29" s="18">
        <v>3.9</v>
      </c>
      <c r="I29" s="18">
        <v>0.6</v>
      </c>
      <c r="J29" s="42">
        <v>24.06</v>
      </c>
    </row>
    <row r="30" spans="1:10" ht="15.75" thickBot="1">
      <c r="A30" s="8"/>
      <c r="B30" s="46" t="s">
        <v>52</v>
      </c>
      <c r="C30" s="9"/>
      <c r="D30" s="25" t="s">
        <v>28</v>
      </c>
      <c r="E30" s="32">
        <v>40</v>
      </c>
      <c r="F30" s="19">
        <v>4.5999999999999996</v>
      </c>
      <c r="G30" s="37">
        <v>100</v>
      </c>
      <c r="H30" s="18">
        <v>2.96</v>
      </c>
      <c r="I30" s="18">
        <v>1.1599999999999999</v>
      </c>
      <c r="J30" s="4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N14" sqref="N14"/>
    </sheetView>
  </sheetViews>
  <sheetFormatPr defaultRowHeight="15"/>
  <cols>
    <col min="1" max="1" width="12.140625" customWidth="1"/>
    <col min="2" max="2" width="17.710937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24</v>
      </c>
      <c r="B1" s="1" t="s">
        <v>25</v>
      </c>
      <c r="J1" s="29">
        <v>44837</v>
      </c>
    </row>
    <row r="2" spans="1:10">
      <c r="A2" t="s">
        <v>0</v>
      </c>
      <c r="B2" s="51" t="s">
        <v>23</v>
      </c>
      <c r="C2" s="52"/>
      <c r="D2" s="53"/>
      <c r="E2" t="s">
        <v>18</v>
      </c>
      <c r="F2" s="16"/>
      <c r="I2" t="s">
        <v>1</v>
      </c>
      <c r="J2" s="15" t="s">
        <v>61</v>
      </c>
    </row>
    <row r="3" spans="1:10" ht="15.75" thickBot="1">
      <c r="D3" s="28"/>
    </row>
    <row r="4" spans="1:10" ht="15.75" thickBot="1">
      <c r="A4" s="12" t="s">
        <v>2</v>
      </c>
      <c r="B4" s="13" t="s">
        <v>3</v>
      </c>
      <c r="C4" s="13" t="s">
        <v>19</v>
      </c>
      <c r="D4" s="13" t="s">
        <v>4</v>
      </c>
      <c r="E4" s="13" t="s">
        <v>20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327</v>
      </c>
      <c r="D5" s="23" t="s">
        <v>35</v>
      </c>
      <c r="E5" s="30" t="s">
        <v>27</v>
      </c>
      <c r="F5" s="17">
        <v>15.43</v>
      </c>
      <c r="G5" s="36">
        <v>198</v>
      </c>
      <c r="H5" s="17">
        <v>4.3899999999999997</v>
      </c>
      <c r="I5" s="17">
        <v>9.0299999999999994</v>
      </c>
      <c r="J5" s="41">
        <v>24.87</v>
      </c>
    </row>
    <row r="6" spans="1:10">
      <c r="A6" s="7"/>
      <c r="B6" s="1" t="s">
        <v>12</v>
      </c>
      <c r="C6" s="2">
        <v>433</v>
      </c>
      <c r="D6" s="24" t="s">
        <v>30</v>
      </c>
      <c r="E6" s="31">
        <v>200</v>
      </c>
      <c r="F6" s="18">
        <v>1.0900000000000001</v>
      </c>
      <c r="G6" s="37">
        <v>57</v>
      </c>
      <c r="H6" s="18">
        <v>0.2</v>
      </c>
      <c r="I6" s="18">
        <v>0.05</v>
      </c>
      <c r="J6" s="42">
        <v>15.01</v>
      </c>
    </row>
    <row r="7" spans="1:10">
      <c r="A7" s="7"/>
      <c r="B7" s="1" t="s">
        <v>52</v>
      </c>
      <c r="C7" s="2"/>
      <c r="D7" s="24" t="s">
        <v>28</v>
      </c>
      <c r="E7" s="31">
        <v>30</v>
      </c>
      <c r="F7" s="18">
        <v>3.45</v>
      </c>
      <c r="G7" s="37">
        <v>75</v>
      </c>
      <c r="H7" s="18">
        <v>2.2200000000000002</v>
      </c>
      <c r="I7" s="18">
        <v>0.87</v>
      </c>
      <c r="J7" s="42">
        <v>15.42</v>
      </c>
    </row>
    <row r="8" spans="1:10">
      <c r="A8" s="7"/>
      <c r="B8" s="50" t="s">
        <v>57</v>
      </c>
      <c r="C8" s="2">
        <v>9</v>
      </c>
      <c r="D8" s="24" t="s">
        <v>29</v>
      </c>
      <c r="E8" s="31">
        <v>10</v>
      </c>
      <c r="F8" s="18">
        <v>6.94</v>
      </c>
      <c r="G8" s="37">
        <v>75</v>
      </c>
      <c r="H8" s="18">
        <v>0.05</v>
      </c>
      <c r="I8" s="18">
        <v>8.25</v>
      </c>
      <c r="J8" s="42">
        <v>0.08</v>
      </c>
    </row>
    <row r="9" spans="1:10" ht="15.75" thickBot="1">
      <c r="A9" s="8"/>
      <c r="B9" s="49"/>
      <c r="C9" s="9"/>
      <c r="D9" s="25"/>
      <c r="E9" s="32"/>
      <c r="F9" s="19"/>
      <c r="G9" s="38"/>
      <c r="H9" s="19"/>
      <c r="I9" s="19"/>
      <c r="J9" s="43"/>
    </row>
    <row r="10" spans="1:10">
      <c r="A10" s="4" t="s">
        <v>13</v>
      </c>
      <c r="B10" s="11" t="s">
        <v>11</v>
      </c>
      <c r="C10" s="6">
        <v>350</v>
      </c>
      <c r="D10" s="23" t="s">
        <v>44</v>
      </c>
      <c r="E10" s="30" t="s">
        <v>45</v>
      </c>
      <c r="F10" s="17">
        <v>26.32</v>
      </c>
      <c r="G10" s="36">
        <v>272</v>
      </c>
      <c r="H10" s="17">
        <v>14.52</v>
      </c>
      <c r="I10" s="17">
        <v>10.039999999999999</v>
      </c>
      <c r="J10" s="41">
        <v>31.02</v>
      </c>
    </row>
    <row r="11" spans="1:10">
      <c r="A11" s="7"/>
      <c r="B11" s="50" t="s">
        <v>33</v>
      </c>
      <c r="C11" s="2"/>
      <c r="D11" s="24" t="s">
        <v>48</v>
      </c>
      <c r="E11" s="31">
        <v>200</v>
      </c>
      <c r="F11" s="18">
        <v>15.23</v>
      </c>
      <c r="G11" s="37">
        <v>92</v>
      </c>
      <c r="H11" s="18">
        <v>1</v>
      </c>
      <c r="I11" s="18">
        <v>0.2</v>
      </c>
      <c r="J11" s="42">
        <v>20.2</v>
      </c>
    </row>
    <row r="12" spans="1:10">
      <c r="A12" s="7"/>
      <c r="B12" s="48" t="s">
        <v>52</v>
      </c>
      <c r="C12" s="21"/>
      <c r="D12" s="27" t="s">
        <v>46</v>
      </c>
      <c r="E12" s="33">
        <v>30</v>
      </c>
      <c r="F12" s="22">
        <v>3.45</v>
      </c>
      <c r="G12" s="39">
        <v>75</v>
      </c>
      <c r="H12" s="22">
        <v>2.2200000000000002</v>
      </c>
      <c r="I12" s="22">
        <v>0.87</v>
      </c>
      <c r="J12" s="44">
        <v>15.42</v>
      </c>
    </row>
    <row r="13" spans="1:10" ht="15.75" thickBot="1">
      <c r="A13" s="8"/>
      <c r="B13" s="49"/>
      <c r="C13" s="9"/>
      <c r="D13" s="25"/>
      <c r="E13" s="32"/>
      <c r="F13" s="19"/>
      <c r="G13" s="38"/>
      <c r="H13" s="19"/>
      <c r="I13" s="19"/>
      <c r="J13" s="43"/>
    </row>
    <row r="14" spans="1:10">
      <c r="A14" s="7" t="s">
        <v>14</v>
      </c>
      <c r="B14" s="10"/>
      <c r="C14" s="3"/>
      <c r="D14" s="26"/>
      <c r="E14" s="34"/>
      <c r="F14" s="20"/>
      <c r="G14" s="40"/>
      <c r="H14" s="20"/>
      <c r="I14" s="20"/>
      <c r="J14" s="45"/>
    </row>
    <row r="15" spans="1:10">
      <c r="A15" s="7"/>
      <c r="B15" s="1" t="s">
        <v>15</v>
      </c>
      <c r="C15" s="2">
        <v>109</v>
      </c>
      <c r="D15" s="24" t="s">
        <v>36</v>
      </c>
      <c r="E15" s="35" t="s">
        <v>37</v>
      </c>
      <c r="F15" s="18">
        <v>7.05</v>
      </c>
      <c r="G15" s="37">
        <v>182</v>
      </c>
      <c r="H15" s="18">
        <v>7.89</v>
      </c>
      <c r="I15" s="18">
        <v>5.16</v>
      </c>
      <c r="J15" s="42">
        <v>25.6</v>
      </c>
    </row>
    <row r="16" spans="1:10">
      <c r="A16" s="7"/>
      <c r="B16" s="1" t="s">
        <v>17</v>
      </c>
      <c r="C16" s="2">
        <v>447</v>
      </c>
      <c r="D16" s="24" t="s">
        <v>60</v>
      </c>
      <c r="E16" s="31">
        <v>150</v>
      </c>
      <c r="F16" s="18">
        <v>8.27</v>
      </c>
      <c r="G16" s="37">
        <v>211.5</v>
      </c>
      <c r="H16" s="18">
        <v>5.47</v>
      </c>
      <c r="I16" s="18">
        <v>4.97</v>
      </c>
      <c r="J16" s="42">
        <v>34.869999999999997</v>
      </c>
    </row>
    <row r="17" spans="1:10">
      <c r="A17" s="7"/>
      <c r="B17" s="1" t="s">
        <v>16</v>
      </c>
      <c r="C17" s="2">
        <v>157</v>
      </c>
      <c r="D17" s="24" t="s">
        <v>38</v>
      </c>
      <c r="E17" s="31">
        <v>80</v>
      </c>
      <c r="F17" s="18">
        <v>39.5</v>
      </c>
      <c r="G17" s="37">
        <v>196.8</v>
      </c>
      <c r="H17" s="18">
        <v>13.84</v>
      </c>
      <c r="I17" s="18">
        <v>13.92</v>
      </c>
      <c r="J17" s="42">
        <v>10.68</v>
      </c>
    </row>
    <row r="18" spans="1:10">
      <c r="A18" s="7"/>
      <c r="B18" s="1" t="s">
        <v>33</v>
      </c>
      <c r="C18" s="2">
        <v>399</v>
      </c>
      <c r="D18" s="24" t="s">
        <v>47</v>
      </c>
      <c r="E18" s="31">
        <v>200</v>
      </c>
      <c r="F18" s="18">
        <v>8.69</v>
      </c>
      <c r="G18" s="37">
        <v>76</v>
      </c>
      <c r="H18" s="18"/>
      <c r="I18" s="18"/>
      <c r="J18" s="42">
        <v>19.96</v>
      </c>
    </row>
    <row r="19" spans="1:10">
      <c r="A19" s="7"/>
      <c r="B19" s="1" t="s">
        <v>56</v>
      </c>
      <c r="C19" s="2"/>
      <c r="D19" s="24" t="s">
        <v>31</v>
      </c>
      <c r="E19" s="31">
        <v>40</v>
      </c>
      <c r="F19" s="18">
        <v>2.23</v>
      </c>
      <c r="G19" s="37">
        <v>76</v>
      </c>
      <c r="H19" s="18">
        <v>2.6</v>
      </c>
      <c r="I19" s="18">
        <v>0.4</v>
      </c>
      <c r="J19" s="42">
        <v>16.04</v>
      </c>
    </row>
    <row r="20" spans="1:10">
      <c r="A20" s="7"/>
      <c r="B20" s="1" t="s">
        <v>52</v>
      </c>
      <c r="C20" s="2"/>
      <c r="D20" s="24" t="s">
        <v>28</v>
      </c>
      <c r="E20" s="31">
        <v>30</v>
      </c>
      <c r="F20" s="18">
        <v>3.45</v>
      </c>
      <c r="G20" s="37">
        <v>75</v>
      </c>
      <c r="H20" s="18">
        <v>2.2200000000000002</v>
      </c>
      <c r="I20" s="18">
        <v>0.87</v>
      </c>
      <c r="J20" s="42">
        <v>15.42</v>
      </c>
    </row>
    <row r="21" spans="1:10">
      <c r="A21" s="7"/>
      <c r="B21" s="48"/>
      <c r="C21" s="21"/>
      <c r="D21" s="27"/>
      <c r="E21" s="33"/>
      <c r="F21" s="22"/>
      <c r="G21" s="39"/>
      <c r="H21" s="22"/>
      <c r="I21" s="22"/>
      <c r="J21" s="44"/>
    </row>
    <row r="22" spans="1:10" ht="15.75" thickBot="1">
      <c r="A22" s="8"/>
      <c r="B22" s="49"/>
      <c r="C22" s="9"/>
      <c r="D22" s="25"/>
      <c r="E22" s="32"/>
      <c r="F22" s="19"/>
      <c r="G22" s="38"/>
      <c r="H22" s="19"/>
      <c r="I22" s="19"/>
      <c r="J22" s="43"/>
    </row>
    <row r="23" spans="1:10">
      <c r="A23" s="4" t="s">
        <v>21</v>
      </c>
      <c r="B23" s="11" t="s">
        <v>33</v>
      </c>
      <c r="C23" s="6">
        <v>424</v>
      </c>
      <c r="D23" s="23" t="s">
        <v>39</v>
      </c>
      <c r="E23" s="30">
        <v>200</v>
      </c>
      <c r="F23" s="17">
        <v>12.16</v>
      </c>
      <c r="G23" s="36">
        <v>122</v>
      </c>
      <c r="H23" s="17">
        <v>5.9</v>
      </c>
      <c r="I23" s="17">
        <v>6.75</v>
      </c>
      <c r="J23" s="41">
        <v>9.91</v>
      </c>
    </row>
    <row r="24" spans="1:10">
      <c r="A24" s="7"/>
      <c r="B24" s="50" t="s">
        <v>52</v>
      </c>
      <c r="C24" s="2"/>
      <c r="D24" s="24" t="s">
        <v>28</v>
      </c>
      <c r="E24" s="31">
        <v>30</v>
      </c>
      <c r="F24" s="18">
        <v>3.45</v>
      </c>
      <c r="G24" s="37">
        <v>75</v>
      </c>
      <c r="H24" s="18">
        <v>2.2200000000000002</v>
      </c>
      <c r="I24" s="18">
        <v>0.87</v>
      </c>
      <c r="J24" s="42">
        <v>15.42</v>
      </c>
    </row>
    <row r="25" spans="1:10" ht="15.75" thickBot="1">
      <c r="A25" s="8"/>
      <c r="B25" s="49" t="s">
        <v>40</v>
      </c>
      <c r="C25" s="9"/>
      <c r="D25" s="25" t="s">
        <v>59</v>
      </c>
      <c r="E25" s="32">
        <v>200</v>
      </c>
      <c r="F25" s="19">
        <v>23.14</v>
      </c>
      <c r="G25" s="38">
        <v>92</v>
      </c>
      <c r="H25" s="19">
        <v>0.8</v>
      </c>
      <c r="I25" s="19"/>
      <c r="J25" s="43">
        <v>22.6</v>
      </c>
    </row>
    <row r="26" spans="1:10">
      <c r="A26" s="4" t="s">
        <v>22</v>
      </c>
      <c r="B26" s="5" t="s">
        <v>11</v>
      </c>
      <c r="C26" s="6">
        <v>307</v>
      </c>
      <c r="D26" s="23" t="s">
        <v>41</v>
      </c>
      <c r="E26" s="30" t="s">
        <v>42</v>
      </c>
      <c r="F26" s="17">
        <v>17.2</v>
      </c>
      <c r="G26" s="36">
        <v>329.4</v>
      </c>
      <c r="H26" s="17">
        <v>5.25</v>
      </c>
      <c r="I26" s="17">
        <v>15.78</v>
      </c>
      <c r="J26" s="41">
        <v>39.72</v>
      </c>
    </row>
    <row r="27" spans="1:10">
      <c r="A27" s="7"/>
      <c r="B27" s="1" t="s">
        <v>11</v>
      </c>
      <c r="C27" s="2">
        <v>238</v>
      </c>
      <c r="D27" s="24" t="s">
        <v>49</v>
      </c>
      <c r="E27" s="31">
        <v>100</v>
      </c>
      <c r="F27" s="18">
        <v>64.86</v>
      </c>
      <c r="G27" s="37">
        <v>86</v>
      </c>
      <c r="H27" s="18">
        <v>19.559999999999999</v>
      </c>
      <c r="I27" s="18">
        <v>0.72</v>
      </c>
      <c r="J27" s="42">
        <v>0.36</v>
      </c>
    </row>
    <row r="28" spans="1:10">
      <c r="A28" s="7"/>
      <c r="B28" s="1" t="s">
        <v>12</v>
      </c>
      <c r="C28" s="2">
        <v>431</v>
      </c>
      <c r="D28" s="24" t="s">
        <v>43</v>
      </c>
      <c r="E28" s="31">
        <v>200</v>
      </c>
      <c r="F28" s="18">
        <v>3.9</v>
      </c>
      <c r="G28" s="37">
        <v>56</v>
      </c>
      <c r="H28" s="18">
        <v>1.54</v>
      </c>
      <c r="I28" s="18">
        <v>1.63</v>
      </c>
      <c r="J28" s="42">
        <v>9.36</v>
      </c>
    </row>
    <row r="29" spans="1:10">
      <c r="A29" s="7"/>
      <c r="B29" s="2" t="s">
        <v>56</v>
      </c>
      <c r="C29" s="2"/>
      <c r="D29" s="24" t="s">
        <v>31</v>
      </c>
      <c r="E29" s="31">
        <v>40</v>
      </c>
      <c r="F29" s="18">
        <v>2.23</v>
      </c>
      <c r="G29" s="37">
        <v>76</v>
      </c>
      <c r="H29" s="18">
        <v>2.6</v>
      </c>
      <c r="I29" s="18">
        <v>0.4</v>
      </c>
      <c r="J29" s="42">
        <v>16.04</v>
      </c>
    </row>
    <row r="30" spans="1:10" ht="15.75" thickBot="1">
      <c r="A30" s="8"/>
      <c r="B30" s="9" t="s">
        <v>52</v>
      </c>
      <c r="C30" s="9"/>
      <c r="D30" s="25" t="s">
        <v>28</v>
      </c>
      <c r="E30" s="32">
        <v>30</v>
      </c>
      <c r="F30" s="19">
        <v>3.34</v>
      </c>
      <c r="G30" s="38">
        <v>75</v>
      </c>
      <c r="H30" s="19">
        <v>2.2200000000000002</v>
      </c>
      <c r="I30" s="19">
        <v>0.87</v>
      </c>
      <c r="J30" s="4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2022-09-30T06:21:41Z</dcterms:modified>
</cp:coreProperties>
</file>