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0"/>
  <c r="I20"/>
  <c r="H20"/>
  <c r="G20"/>
  <c r="F20"/>
  <c r="E20"/>
  <c r="E1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<sst xmlns="http://schemas.openxmlformats.org/spreadsheetml/2006/main" count="46" uniqueCount="40">
  <si>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</si>
  <si>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</si>
  <si>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</si>
  <si>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</si>
  <si>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</si>
  <si>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</si>
  <si>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</si>
  <si>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</si>
  <si>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</si>
  <si>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</si>
  <si>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</si>
  <si>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</si>
  <si>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</si>
  <si>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</si>
  <si>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</si>
  <si>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</si>
  <si>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</si>
  <si>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</si>
  <si>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</si>
  <si>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</si>
  <si>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</si>
  <si>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</si>
  <si>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</si>
  <si>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</si>
  <si>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</si>
  <si>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</si>
  <si>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</si>
  <si>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</si>
  <si>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</si>
  <si>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</si>
  <si>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</si>
  <si>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хлеб ржаной</t>
  </si>
  <si>
    <t>макароны с сыром</t>
  </si>
  <si>
    <t>чай с сахаром</t>
  </si>
  <si>
    <t>масло сливочное</t>
  </si>
  <si>
    <t>йогурт</t>
  </si>
  <si>
    <t>икра свекольная</t>
  </si>
  <si>
    <t>суп с макаронами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</si>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</sst>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0"/>
      <c r="I1" t="s">
        <v>1</v>
      </c>
      <c r="J1" s="19">
        <v>44476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2">
        <v>204</v>
      </c>
      <c r="D4" s="33" t="s">
        <v>32</v>
      </c>
      <c r="E4" s="34">
        <v>166</v>
      </c>
      <c r="F4" s="35">
        <v>19.34</v>
      </c>
      <c r="G4" s="34">
        <v>170.1</v>
      </c>
      <c r="H4" s="34">
        <v>1</v>
      </c>
      <c r="I4" s="34">
        <v>0.2</v>
      </c>
      <c r="J4" s="36">
        <v>19.600000000000001</v>
      </c>
    </row>
    <row r="5" spans="1:10">
      <c r="A5" s="6"/>
      <c r="B5" s="1" t="s">
        <v>12</v>
      </c>
      <c r="C5" s="2">
        <v>376</v>
      </c>
      <c r="D5" s="28" t="s">
        <v>33</v>
      </c>
      <c r="E5" s="14">
        <v>215</v>
      </c>
      <c r="F5" s="21">
        <v>1.47</v>
      </c>
      <c r="G5" s="14">
        <v>60.4</v>
      </c>
      <c r="H5" s="14">
        <v>0.1</v>
      </c>
      <c r="I5" s="14">
        <v>0</v>
      </c>
      <c r="J5" s="15">
        <v>15</v>
      </c>
    </row>
    <row r="6" spans="1:10">
      <c r="A6" s="6"/>
      <c r="B6" s="1" t="s">
        <v>23</v>
      </c>
      <c r="C6" s="2" t="s">
        <v>28</v>
      </c>
      <c r="D6" s="28" t="s">
        <v>31</v>
      </c>
      <c r="E6" s="14">
        <v>24</v>
      </c>
      <c r="F6" s="21">
        <v>0.98</v>
      </c>
      <c r="G6" s="14">
        <v>42</v>
      </c>
      <c r="H6" s="14">
        <v>2</v>
      </c>
      <c r="I6" s="14">
        <v>0</v>
      </c>
      <c r="J6" s="15">
        <v>8</v>
      </c>
    </row>
    <row r="7" spans="1:10">
      <c r="A7" s="6"/>
      <c r="B7" s="2"/>
      <c r="C7" s="2" t="s">
        <v>28</v>
      </c>
      <c r="D7" s="28" t="s">
        <v>30</v>
      </c>
      <c r="E7" s="14">
        <v>45</v>
      </c>
      <c r="F7" s="21">
        <v>1.64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/>
      <c r="D8" s="28" t="s">
        <v>34</v>
      </c>
      <c r="E8" s="14">
        <v>10</v>
      </c>
      <c r="F8" s="21">
        <v>6.5</v>
      </c>
      <c r="G8" s="14">
        <v>75</v>
      </c>
      <c r="H8" s="14">
        <v>0.1</v>
      </c>
      <c r="I8" s="14">
        <v>8.3000000000000007</v>
      </c>
      <c r="J8" s="15">
        <v>0.1</v>
      </c>
    </row>
    <row r="9" spans="1:10">
      <c r="A9" s="4" t="s">
        <v>13</v>
      </c>
      <c r="B9" s="10" t="s">
        <v>20</v>
      </c>
      <c r="C9" s="2"/>
      <c r="D9" s="28" t="s">
        <v>35</v>
      </c>
      <c r="E9" s="14">
        <v>125</v>
      </c>
      <c r="F9" s="21">
        <v>18</v>
      </c>
      <c r="G9" s="14">
        <v>70</v>
      </c>
      <c r="H9" s="14">
        <v>4.4000000000000004</v>
      </c>
      <c r="I9" s="14">
        <v>3</v>
      </c>
      <c r="J9" s="15">
        <v>6.5</v>
      </c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9"/>
      <c r="E11" s="16">
        <f>SUM(E4:E10)</f>
        <v>585</v>
      </c>
      <c r="F11" s="16">
        <f t="shared" ref="F11:J11" si="0">SUM(F4:F10)</f>
        <v>47.93</v>
      </c>
      <c r="G11" s="16">
        <f t="shared" si="0"/>
        <v>498.5</v>
      </c>
      <c r="H11" s="16">
        <f t="shared" si="0"/>
        <v>12.6</v>
      </c>
      <c r="I11" s="16">
        <f t="shared" si="0"/>
        <v>18.5</v>
      </c>
      <c r="J11" s="16">
        <f t="shared" si="0"/>
        <v>71.199999999999989</v>
      </c>
    </row>
    <row r="12" spans="1:10">
      <c r="A12" s="6" t="s">
        <v>14</v>
      </c>
      <c r="B12" s="9" t="s">
        <v>15</v>
      </c>
      <c r="C12" s="3">
        <v>75</v>
      </c>
      <c r="D12" s="30" t="s">
        <v>36</v>
      </c>
      <c r="E12" s="17">
        <v>60</v>
      </c>
      <c r="F12" s="23">
        <v>6.63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103</v>
      </c>
      <c r="D13" s="28" t="s">
        <v>37</v>
      </c>
      <c r="E13" s="14">
        <v>200</v>
      </c>
      <c r="F13" s="21">
        <v>5.41</v>
      </c>
      <c r="G13" s="14">
        <v>83.8</v>
      </c>
      <c r="H13" s="14">
        <v>2.15</v>
      </c>
      <c r="I13" s="14">
        <v>2.27</v>
      </c>
      <c r="J13" s="15">
        <v>13.71</v>
      </c>
    </row>
    <row r="14" spans="1:10">
      <c r="A14" s="6"/>
      <c r="B14" s="1" t="s">
        <v>17</v>
      </c>
      <c r="C14" s="2">
        <v>289</v>
      </c>
      <c r="D14" s="28" t="s">
        <v>38</v>
      </c>
      <c r="E14" s="14">
        <v>240</v>
      </c>
      <c r="F14" s="21">
        <v>43.34</v>
      </c>
      <c r="G14" s="14">
        <v>320.2</v>
      </c>
      <c r="H14" s="14">
        <v>17.2</v>
      </c>
      <c r="I14" s="14">
        <v>19.2</v>
      </c>
      <c r="J14" s="15">
        <v>17.600000000000001</v>
      </c>
    </row>
    <row r="15" spans="1:10">
      <c r="A15" s="6"/>
      <c r="B15" s="1" t="s">
        <v>18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 t="s">
        <v>19</v>
      </c>
      <c r="C16" s="2">
        <v>349</v>
      </c>
      <c r="D16" s="28" t="s">
        <v>39</v>
      </c>
      <c r="E16" s="14">
        <v>200</v>
      </c>
      <c r="F16" s="21">
        <v>5.74</v>
      </c>
      <c r="G16" s="14">
        <v>130</v>
      </c>
      <c r="H16" s="14">
        <v>0</v>
      </c>
      <c r="I16" s="14">
        <v>0</v>
      </c>
      <c r="J16" s="15">
        <v>33</v>
      </c>
    </row>
    <row r="17" spans="1:10">
      <c r="A17" s="6"/>
      <c r="B17" s="1" t="s">
        <v>24</v>
      </c>
      <c r="C17" s="2" t="s">
        <v>28</v>
      </c>
      <c r="D17" s="28" t="s">
        <v>30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28</v>
      </c>
      <c r="D18" s="28" t="s">
        <v>31</v>
      </c>
      <c r="E18" s="14">
        <v>24</v>
      </c>
      <c r="F18" s="21">
        <v>0.98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27</v>
      </c>
      <c r="C20" s="8"/>
      <c r="D20" s="29"/>
      <c r="E20" s="16">
        <f t="shared" ref="E20:J20" si="1">SUM(E12:E19)</f>
        <v>769</v>
      </c>
      <c r="F20" s="22">
        <f t="shared" si="1"/>
        <v>63.74</v>
      </c>
      <c r="G20" s="22">
        <f t="shared" si="1"/>
        <v>708</v>
      </c>
      <c r="H20" s="22">
        <f t="shared" si="1"/>
        <v>27.349999999999998</v>
      </c>
      <c r="I20" s="22">
        <f t="shared" si="1"/>
        <v>30.47</v>
      </c>
      <c r="J20" s="22">
        <f t="shared" si="1"/>
        <v>100.31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2021-10-06T05:33:34Z</dcterms:modified>
</cp:coreProperties>
</file>