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1"/>
  <c r="I21"/>
  <c r="H21"/>
  <c r="G21"/>
  <c r="F21"/>
  <c r="E21"/>
  <c r="E1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<sst xmlns="http://schemas.openxmlformats.org/spreadsheetml/2006/main" count="47" uniqueCount="43">
  <si>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</si>
  <si>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</si>
  <si>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</si>
  <si>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</si>
  <si>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</si>
  <si>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</si>
  <si>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</si>
  <si>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</si>
  <si>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</si>
  <si>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</si>
  <si>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</si>
  <si>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</si>
  <si>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</si>
  <si>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</si>
  <si>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</si>
  <si>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</si>
  <si>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</si>
  <si>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</si>
  <si>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</si>
  <si>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</si>
  <si>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</si>
  <si>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</si>
  <si>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</si>
  <si>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</si>
  <si>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</si>
  <si>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</si>
  <si>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</si>
  <si>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МКОУ"СОШ№1"</t>
  </si>
  <si>
    <t>ИТОГО</t>
  </si>
  <si>
    <t>пром</t>
  </si>
  <si>
    <t>запеканка из творога с молоком сгущенным</t>
  </si>
  <si>
    <t>булка</t>
  </si>
  <si>
    <t>сыр твердый порциями</t>
  </si>
  <si>
    <t>сок фруктовый</t>
  </si>
  <si>
    <t>хлеб пшеничный</t>
  </si>
  <si>
    <t>хлеб ржаной</t>
  </si>
  <si>
    <t>бощ с капустой и картофелем</t>
  </si>
  <si>
    <t>тефтели 2-ой вариант</t>
  </si>
  <si>
    <t>соус смеанный с томатом и лукои</t>
  </si>
  <si>
    <t>каша пшеничная</t>
  </si>
  <si>
    <t>чай с сахаром</t>
  </si>
  <si>
    <t>71/70</t>
  </si>
  <si>
    <t>огурец 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</si>
</sst>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2" sqref="C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>
        <v>44665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2">
        <v>223</v>
      </c>
      <c r="D4" s="28" t="s">
        <v>30</v>
      </c>
      <c r="E4" s="14">
        <v>165</v>
      </c>
      <c r="F4" s="21">
        <v>65.739999999999995</v>
      </c>
      <c r="G4" s="14">
        <v>247</v>
      </c>
      <c r="H4" s="14">
        <v>17.54</v>
      </c>
      <c r="I4" s="14">
        <v>12.05</v>
      </c>
      <c r="J4" s="15">
        <v>17.149999999999999</v>
      </c>
    </row>
    <row r="5" spans="1:10">
      <c r="A5" s="6"/>
      <c r="B5" s="1" t="s">
        <v>12</v>
      </c>
      <c r="C5" s="2" t="s">
        <v>29</v>
      </c>
      <c r="D5" s="28" t="s">
        <v>33</v>
      </c>
      <c r="E5" s="14">
        <v>200</v>
      </c>
      <c r="F5" s="21">
        <v>8</v>
      </c>
      <c r="G5" s="14">
        <v>152</v>
      </c>
      <c r="H5" s="14">
        <v>4</v>
      </c>
      <c r="I5" s="14">
        <v>3</v>
      </c>
      <c r="J5" s="15">
        <v>28</v>
      </c>
    </row>
    <row r="6" spans="1:10">
      <c r="A6" s="6"/>
      <c r="B6" s="1" t="s">
        <v>23</v>
      </c>
      <c r="C6" s="2"/>
      <c r="D6" s="28"/>
      <c r="E6" s="14"/>
      <c r="F6" s="21"/>
      <c r="G6" s="14"/>
      <c r="H6" s="14"/>
      <c r="I6" s="14"/>
      <c r="J6" s="15"/>
    </row>
    <row r="7" spans="1:10">
      <c r="A7" s="6"/>
      <c r="B7" s="2"/>
      <c r="C7" s="2" t="s">
        <v>29</v>
      </c>
      <c r="D7" s="28" t="s">
        <v>31</v>
      </c>
      <c r="E7" s="14">
        <v>60</v>
      </c>
      <c r="F7" s="21">
        <v>12</v>
      </c>
      <c r="G7" s="14">
        <v>156</v>
      </c>
      <c r="H7" s="14">
        <v>3.75</v>
      </c>
      <c r="I7" s="14">
        <v>3.1</v>
      </c>
      <c r="J7" s="15">
        <v>28.2</v>
      </c>
    </row>
    <row r="8" spans="1:10" ht="15.75" thickBot="1">
      <c r="A8" s="7"/>
      <c r="B8" s="8"/>
      <c r="C8" s="2"/>
      <c r="D8" s="28" t="s">
        <v>32</v>
      </c>
      <c r="E8" s="14">
        <v>15</v>
      </c>
      <c r="F8" s="21">
        <v>9.81</v>
      </c>
      <c r="G8" s="14">
        <v>54</v>
      </c>
      <c r="H8" s="14">
        <v>3</v>
      </c>
      <c r="I8" s="14">
        <v>4</v>
      </c>
      <c r="J8" s="15">
        <v>0</v>
      </c>
    </row>
    <row r="9" spans="1:10">
      <c r="A9" s="4" t="s">
        <v>13</v>
      </c>
      <c r="B9" s="10" t="s">
        <v>20</v>
      </c>
      <c r="C9" s="2"/>
      <c r="D9" s="28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28</v>
      </c>
      <c r="C11" s="8"/>
      <c r="D11" s="29"/>
      <c r="E11" s="16">
        <f>SUM(E4:E10)</f>
        <v>440</v>
      </c>
      <c r="F11" s="16">
        <f t="shared" ref="F11:J11" si="0">SUM(F4:F10)</f>
        <v>95.55</v>
      </c>
      <c r="G11" s="16">
        <f t="shared" si="0"/>
        <v>609</v>
      </c>
      <c r="H11" s="16">
        <f t="shared" si="0"/>
        <v>28.29</v>
      </c>
      <c r="I11" s="16">
        <f t="shared" si="0"/>
        <v>22.150000000000002</v>
      </c>
      <c r="J11" s="16">
        <f t="shared" si="0"/>
        <v>73.349999999999994</v>
      </c>
    </row>
    <row r="12" spans="1:10">
      <c r="A12" s="6" t="s">
        <v>14</v>
      </c>
      <c r="B12" s="9" t="s">
        <v>15</v>
      </c>
      <c r="C12" s="3" t="s">
        <v>41</v>
      </c>
      <c r="D12" s="30" t="s">
        <v>42</v>
      </c>
      <c r="E12" s="17">
        <v>60</v>
      </c>
      <c r="F12" s="23">
        <v>7.17</v>
      </c>
      <c r="G12" s="17">
        <v>10</v>
      </c>
      <c r="H12" s="17">
        <v>0</v>
      </c>
      <c r="I12" s="17">
        <v>0</v>
      </c>
      <c r="J12" s="18">
        <v>1</v>
      </c>
    </row>
    <row r="13" spans="1:10">
      <c r="A13" s="6"/>
      <c r="B13" s="1" t="s">
        <v>16</v>
      </c>
      <c r="C13" s="2">
        <v>82</v>
      </c>
      <c r="D13" s="28" t="s">
        <v>36</v>
      </c>
      <c r="E13" s="14">
        <v>200</v>
      </c>
      <c r="F13" s="21">
        <v>9.6999999999999993</v>
      </c>
      <c r="G13" s="14">
        <v>77</v>
      </c>
      <c r="H13" s="14">
        <v>1</v>
      </c>
      <c r="I13" s="14">
        <v>4</v>
      </c>
      <c r="J13" s="15">
        <v>9</v>
      </c>
    </row>
    <row r="14" spans="1:10">
      <c r="A14" s="6"/>
      <c r="B14" s="1" t="s">
        <v>17</v>
      </c>
      <c r="C14" s="24">
        <v>279</v>
      </c>
      <c r="D14" s="31" t="s">
        <v>37</v>
      </c>
      <c r="E14" s="25">
        <v>90</v>
      </c>
      <c r="F14" s="26">
        <v>50.25</v>
      </c>
      <c r="G14" s="25">
        <v>193</v>
      </c>
      <c r="H14" s="25">
        <v>11.4</v>
      </c>
      <c r="I14" s="25">
        <v>12.7</v>
      </c>
      <c r="J14" s="27">
        <v>12.5</v>
      </c>
    </row>
    <row r="15" spans="1:10">
      <c r="A15" s="6"/>
      <c r="B15" s="1" t="s">
        <v>18</v>
      </c>
      <c r="C15" s="2">
        <v>333</v>
      </c>
      <c r="D15" s="28" t="s">
        <v>38</v>
      </c>
      <c r="E15" s="14">
        <v>30</v>
      </c>
      <c r="F15" s="21">
        <v>3.06</v>
      </c>
      <c r="G15" s="14">
        <v>38.4</v>
      </c>
      <c r="H15" s="14">
        <v>0.65</v>
      </c>
      <c r="I15" s="14">
        <v>2.58</v>
      </c>
      <c r="J15" s="15">
        <v>3.17</v>
      </c>
    </row>
    <row r="16" spans="1:10">
      <c r="A16" s="6"/>
      <c r="B16" s="1" t="s">
        <v>19</v>
      </c>
      <c r="C16" s="2">
        <v>302</v>
      </c>
      <c r="D16" s="28" t="s">
        <v>39</v>
      </c>
      <c r="E16" s="14">
        <v>150</v>
      </c>
      <c r="F16" s="21">
        <v>7.34</v>
      </c>
      <c r="G16" s="14">
        <v>225</v>
      </c>
      <c r="H16" s="14">
        <v>6.51</v>
      </c>
      <c r="I16" s="14">
        <v>4.3499999999999996</v>
      </c>
      <c r="J16" s="15">
        <v>40.049999999999997</v>
      </c>
    </row>
    <row r="17" spans="1:10">
      <c r="A17" s="6"/>
      <c r="B17" s="1" t="s">
        <v>24</v>
      </c>
      <c r="C17" s="2" t="s">
        <v>29</v>
      </c>
      <c r="D17" s="28" t="s">
        <v>34</v>
      </c>
      <c r="E17" s="14">
        <v>45</v>
      </c>
      <c r="F17" s="21">
        <v>1.81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 t="s">
        <v>29</v>
      </c>
      <c r="D18" s="28" t="s">
        <v>35</v>
      </c>
      <c r="E18" s="14">
        <v>24</v>
      </c>
      <c r="F18" s="21">
        <v>1.0900000000000001</v>
      </c>
      <c r="G18" s="14">
        <v>42</v>
      </c>
      <c r="H18" s="14">
        <v>2</v>
      </c>
      <c r="I18" s="14">
        <v>0</v>
      </c>
      <c r="J18" s="15">
        <v>8</v>
      </c>
    </row>
    <row r="19" spans="1:10">
      <c r="A19" s="6"/>
      <c r="B19" s="2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"/>
      <c r="C20" s="28">
        <v>883</v>
      </c>
      <c r="D20" s="14" t="s">
        <v>40</v>
      </c>
      <c r="E20" s="21">
        <v>200</v>
      </c>
      <c r="F20" s="14">
        <v>1.07</v>
      </c>
      <c r="G20" s="14">
        <v>126.3</v>
      </c>
      <c r="H20" s="14">
        <v>0.02</v>
      </c>
      <c r="I20" s="15">
        <v>0</v>
      </c>
      <c r="J20" s="15">
        <v>32.1</v>
      </c>
    </row>
    <row r="21" spans="1:10" ht="15.75" thickBot="1">
      <c r="B21" s="8" t="s">
        <v>28</v>
      </c>
      <c r="C21" s="8"/>
      <c r="D21" s="29"/>
      <c r="E21" s="16">
        <f t="shared" ref="E21:J21" si="1">SUM(E12:E20)</f>
        <v>799</v>
      </c>
      <c r="F21" s="22">
        <f t="shared" si="1"/>
        <v>81.490000000000009</v>
      </c>
      <c r="G21" s="22">
        <f t="shared" si="1"/>
        <v>792.69999999999993</v>
      </c>
      <c r="H21" s="22">
        <f t="shared" si="1"/>
        <v>26.580000000000002</v>
      </c>
      <c r="I21" s="22">
        <f t="shared" si="1"/>
        <v>30.630000000000003</v>
      </c>
      <c r="J21" s="22">
        <f t="shared" si="1"/>
        <v>127.82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2022-04-14T06:50:22Z</dcterms:modified>
</cp:coreProperties>
</file>