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ятница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/>
  <c r="J9"/>
  <c r="I9"/>
  <c r="H9"/>
  <c r="G9"/>
</calcChain>
</file>

<file path=xl/sharedStrings.xml><?xml version="1.0" encoding="utf-8"?>
<sst xmlns="http://schemas.openxmlformats.org/spreadsheetml/2006/main" count="121" uniqueCount="62">
  <si>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</si>
  <si>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</si>
  <si>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</si>
  <si>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</si>
  <si>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</si>
  <si>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</si>
  <si>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</si>
  <si>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</si>
  <si>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</si>
  <si>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</si>
  <si>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</si>
  <si>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</si>
  <si>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</si>
  <si>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</si>
  <si>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</si>
  <si>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</si>
  <si>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</si>
  <si>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</si>
  <si>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</si>
  <si>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</si>
  <si>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</si>
  <si>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</si>
  <si>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</si>
  <si>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</si>
  <si>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</si>
  <si>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</si>
  <si>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</si>
  <si>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</si>
  <si>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</si>
  <si>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</si>
  <si>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</si>
  <si>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</si>
  <si>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</si>
  <si>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</si>
  <si>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</si>
  <si>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</si>
  <si>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</si>
  <si>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</si>
  <si>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</si>
  <si>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</si>
  <si>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</si>
  <si>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</si>
  <si>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</si>
  <si>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</si>
  <si>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</si>
  <si>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</si>
  <si>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</si>
  <si>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</si>
  <si>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</si>
  <si>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</si>
  <si>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</si>
  <si>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</si>
  <si>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</si>
  <si>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</si>
  <si>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</si>
  <si>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</si>
  <si>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</si>
  <si>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</si>
  <si>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Чай с лимоном</t>
  </si>
  <si>
    <t>Тефтели куриные со сметанным соусом</t>
  </si>
  <si>
    <t>Макаронные изделия отварные</t>
  </si>
  <si>
    <t>Салат из белокачанной капусты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</si>
</sst>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Relationship Id="rId20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BBEF2090-E8A7-42AC-A7F1-D78DA6B85780}" diskRevisions="1" revisionId="663" version="14">
  <header guid="{836EF297-7189-40E5-AE8C-1E4EF1192565}" dateTime="2022-01-13T11:37:10" maxSheetId="4" userName="121232" r:id="rId20" minRId="662" maxRId="663">
    <sheetIdMap count="3">
      <sheetId val="1"/>
      <sheetId val="2"/>
      <sheetId val="3"/>
    </sheetIdMap>
  </header>
  <header guid="{BBEF2090-E8A7-42AC-A7F1-D78DA6B85780}" dateTime="2022-01-13T11:38:50" maxSheetId="4" userName="121232" r:id="rId2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62" sId="3" numFmtId="19">
    <oc r="J1">
      <v>44546</v>
    </oc>
    <nc r="J1">
      <v>44575</v>
    </nc>
  </rcc>
  <rcv guid="{BD61347B-AF90-4D2C-9D2C-462E906225E0}" action="delete"/>
  <rcv guid="{BD61347B-AF90-4D2C-9D2C-462E906225E0}" action="add"/>
  <rsnm rId="663" sheetId="3" oldName="[2022-01-16-sm.xlsx.xlsx]2 нед четверг" newName="[2022-01-16-sm.xlsx.xlsx]2 нед пятница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21" sqref="C21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44575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20.25" customHeight="1">
      <c r="A4" s="3" t="s">
        <v>48</v>
      </c>
      <c r="B4" s="1" t="s">
        <v>11</v>
      </c>
      <c r="C4" s="54"/>
      <c r="D4" s="27" t="s">
        <v>59</v>
      </c>
      <c r="E4" s="12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5"/>
      <c r="B5" s="1"/>
      <c r="C5" s="1"/>
      <c r="D5" s="30" t="s">
        <v>60</v>
      </c>
      <c r="E5" s="24">
        <v>160</v>
      </c>
      <c r="F5" s="22"/>
      <c r="G5" s="12">
        <v>219</v>
      </c>
      <c r="H5">
        <v>6.04</v>
      </c>
      <c r="I5" s="20">
        <v>4.58</v>
      </c>
      <c r="J5" s="20">
        <v>38.5</v>
      </c>
    </row>
    <row r="6" spans="1:10" ht="17.25" customHeight="1">
      <c r="A6" s="5"/>
      <c r="B6" s="1" t="s">
        <v>12</v>
      </c>
      <c r="C6" s="1"/>
      <c r="D6" s="27" t="s">
        <v>58</v>
      </c>
      <c r="E6" s="12">
        <v>187</v>
      </c>
      <c r="F6" s="20"/>
      <c r="G6" s="12">
        <v>38</v>
      </c>
      <c r="H6" s="20">
        <v>0.05</v>
      </c>
      <c r="I6" s="20">
        <v>6.0000000000000001E-3</v>
      </c>
      <c r="J6" s="20">
        <v>9.1999999999999993</v>
      </c>
    </row>
    <row r="7" spans="1:10">
      <c r="A7" s="5"/>
      <c r="B7" s="1" t="s">
        <v>22</v>
      </c>
      <c r="C7" s="1"/>
      <c r="D7" s="27" t="s">
        <v>57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60</v>
      </c>
      <c r="F8" s="20"/>
      <c r="G8" s="12">
        <v>54</v>
      </c>
      <c r="H8" s="20">
        <v>0.92</v>
      </c>
      <c r="I8" s="20">
        <v>3.05</v>
      </c>
      <c r="J8" s="20">
        <v>5.62</v>
      </c>
    </row>
    <row r="9" spans="1:10">
      <c r="A9" s="5"/>
      <c r="B9" s="23"/>
      <c r="C9" s="23"/>
      <c r="D9" s="55" t="s">
        <v>47</v>
      </c>
      <c r="E9" s="56">
        <f>SUM(E4:E8)</f>
        <v>537</v>
      </c>
      <c r="F9" s="47"/>
      <c r="G9" s="24">
        <f>SUM(G4:G8)</f>
        <v>576</v>
      </c>
      <c r="H9" s="48">
        <f>SUM(H4:H8)</f>
        <v>18.650000000000002</v>
      </c>
      <c r="I9" s="49">
        <f>SUM(I4:I8)</f>
        <v>18.556000000000001</v>
      </c>
      <c r="J9" s="20">
        <f>SUM(J4:J8)</f>
        <v>83.580000000000013</v>
      </c>
    </row>
    <row r="10" spans="1:10" ht="15.75" thickBot="1">
      <c r="A10" s="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"/>
      <c r="B11" s="1"/>
      <c r="C11" s="4"/>
      <c r="D11" s="27"/>
      <c r="E11" s="12"/>
      <c r="F11" s="19"/>
      <c r="G11" s="16"/>
      <c r="H11" s="20"/>
      <c r="I11" s="20"/>
      <c r="J11" s="20"/>
    </row>
    <row r="12" spans="1:10">
      <c r="A12" s="5"/>
      <c r="B12" s="1"/>
      <c r="C12" s="2"/>
      <c r="D12" s="27"/>
      <c r="E12" s="12"/>
      <c r="F12" s="20"/>
      <c r="G12" s="12"/>
      <c r="H12" s="34"/>
      <c r="I12" s="20" t="s">
        <v>56</v>
      </c>
      <c r="J12" s="20"/>
    </row>
    <row r="13" spans="1:10">
      <c r="A13" s="5"/>
      <c r="B13" s="1"/>
      <c r="C13" s="1"/>
      <c r="D13" s="27"/>
      <c r="E13" s="12"/>
      <c r="F13" s="20"/>
      <c r="G13" s="12"/>
      <c r="H13" s="20"/>
      <c r="I13" s="20"/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23"/>
      <c r="C15" s="23"/>
      <c r="D15" s="27"/>
      <c r="E15" s="51"/>
      <c r="F15" s="49"/>
      <c r="G15" s="46"/>
      <c r="H15" s="49"/>
      <c r="I15" s="49"/>
      <c r="J15" s="50"/>
    </row>
    <row r="16" spans="1:10" ht="15.75" thickBot="1">
      <c r="A16" s="6"/>
      <c r="B16" s="7"/>
      <c r="C16" s="7"/>
      <c r="D16" s="28"/>
      <c r="E16" s="28"/>
      <c r="F16" s="21"/>
      <c r="G16" s="14"/>
      <c r="H16" s="14"/>
      <c r="I16" s="14"/>
      <c r="J16" s="15"/>
    </row>
    <row r="17" spans="1:10" ht="15.75" thickBot="1">
      <c r="A17" s="6"/>
      <c r="B17" s="7"/>
      <c r="C17" s="7"/>
      <c r="D17" s="28"/>
      <c r="E17" s="14"/>
      <c r="F17" s="52"/>
      <c r="G17" s="53"/>
      <c r="H17" s="14"/>
      <c r="I17" s="14"/>
      <c r="J17" s="15"/>
    </row>
  </sheetData>
  <customSheetViews>
    <customSheetView guid="{BD61347B-AF90-4D2C-9D2C-462E906225E0}" showPageBreaks="1">
      <selection activeCell="C21" sqref="C2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2022-01-13T08:38:50Z</dcterms:modified>
</cp:coreProperties>
</file>