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<sst xmlns="http://schemas.openxmlformats.org/spreadsheetml/2006/main" count="41" uniqueCount="39">
  <si>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</si>
  <si>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</si>
  <si>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</si>
  <si>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</si>
  <si>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</si>
  <si>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</si>
  <si>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</si>
  <si>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</si>
  <si>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</si>
  <si>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</si>
  <si>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</si>
  <si>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</si>
  <si>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</si>
  <si>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</si>
  <si>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</si>
  <si>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</si>
  <si>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</si>
  <si>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</si>
  <si>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</si>
  <si>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</si>
  <si>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</si>
  <si>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</si>
  <si>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</si>
  <si>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</si>
  <si>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</si>
  <si>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</si>
  <si>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</si>
  <si>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</si>
  <si>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Гуляш из свинины</t>
  </si>
  <si>
    <t>45/45</t>
  </si>
  <si>
    <t>Макароны отварные</t>
  </si>
  <si>
    <t>Суп картофельный с рисом</t>
  </si>
  <si>
    <t>Компот из яблок</t>
  </si>
  <si>
    <t>Огурец свежий</t>
  </si>
  <si>
    <t>19.11.2021 пятница</t>
  </si>
  <si>
    <t>150</t>
  </si>
  <si>
    <t>50</t>
  </si>
  <si>
    <t>39,8</t>
  </si>
  <si>
    <t>МБОУ "горельская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</si>
</sst>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5"/>
  <sheetViews>
    <sheetView tabSelected="1" workbookViewId="0">
      <selection activeCell="C2" sqref="C2:E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1" t="s">
        <v>38</v>
      </c>
      <c r="D2" s="32"/>
      <c r="E2" s="33"/>
      <c r="F2" t="s">
        <v>20</v>
      </c>
      <c r="G2" s="9"/>
      <c r="I2" t="s">
        <v>1</v>
      </c>
      <c r="J2" s="34" t="s">
        <v>34</v>
      </c>
      <c r="K2" s="34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x14ac:dyDescent="0.2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 x14ac:dyDescent="0.3">
      <c r="B15" s="4"/>
      <c r="C15" s="28" t="s">
        <v>25</v>
      </c>
      <c r="D15" s="29"/>
      <c r="E15" s="29"/>
      <c r="F15" s="30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x14ac:dyDescent="0.25">
      <c r="B16" s="3" t="s">
        <v>13</v>
      </c>
      <c r="C16" s="5" t="s">
        <v>14</v>
      </c>
      <c r="D16" s="23"/>
      <c r="E16" s="26" t="s">
        <v>33</v>
      </c>
      <c r="F16" s="13" t="s">
        <v>36</v>
      </c>
      <c r="G16" s="14">
        <v>7.3</v>
      </c>
      <c r="H16" s="14">
        <v>6</v>
      </c>
      <c r="I16" s="14">
        <v>0.3</v>
      </c>
      <c r="J16" s="14">
        <v>0.03</v>
      </c>
      <c r="K16" s="15">
        <v>1.1000000000000001</v>
      </c>
    </row>
    <row r="17" spans="2:11" x14ac:dyDescent="0.25">
      <c r="B17" s="3"/>
      <c r="C17" s="1" t="s">
        <v>15</v>
      </c>
      <c r="D17" s="22">
        <v>136</v>
      </c>
      <c r="E17" s="25" t="s">
        <v>31</v>
      </c>
      <c r="F17" s="10" t="s">
        <v>26</v>
      </c>
      <c r="G17" s="11">
        <v>5.86</v>
      </c>
      <c r="H17" s="11">
        <v>86</v>
      </c>
      <c r="I17" s="11">
        <v>2</v>
      </c>
      <c r="J17" s="11">
        <v>2.2000000000000002</v>
      </c>
      <c r="K17" s="12">
        <v>13.6</v>
      </c>
    </row>
    <row r="18" spans="2:11" x14ac:dyDescent="0.25">
      <c r="B18" s="3"/>
      <c r="C18" s="1" t="s">
        <v>16</v>
      </c>
      <c r="D18" s="22">
        <v>401</v>
      </c>
      <c r="E18" s="25" t="s">
        <v>28</v>
      </c>
      <c r="F18" s="10" t="s">
        <v>29</v>
      </c>
      <c r="G18" s="11">
        <v>31.76</v>
      </c>
      <c r="H18" s="11">
        <v>154</v>
      </c>
      <c r="I18" s="11">
        <v>11.13</v>
      </c>
      <c r="J18" s="11">
        <v>9.1999999999999993</v>
      </c>
      <c r="K18" s="12">
        <v>9.99</v>
      </c>
    </row>
    <row r="19" spans="2:11" x14ac:dyDescent="0.25">
      <c r="B19" s="3"/>
      <c r="C19" s="1" t="s">
        <v>17</v>
      </c>
      <c r="D19" s="22">
        <v>255</v>
      </c>
      <c r="E19" s="25" t="s">
        <v>30</v>
      </c>
      <c r="F19" s="10" t="s">
        <v>35</v>
      </c>
      <c r="G19" s="11">
        <v>4.91</v>
      </c>
      <c r="H19" s="11">
        <v>191</v>
      </c>
      <c r="I19" s="11">
        <v>5.3</v>
      </c>
      <c r="J19" s="11">
        <v>5</v>
      </c>
      <c r="K19" s="12">
        <v>31</v>
      </c>
    </row>
    <row r="20" spans="2:11" x14ac:dyDescent="0.2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22</v>
      </c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 t="s">
        <v>32</v>
      </c>
      <c r="F22" s="10" t="s">
        <v>26</v>
      </c>
      <c r="G22" s="11">
        <v>4.58</v>
      </c>
      <c r="H22" s="11">
        <v>130</v>
      </c>
      <c r="I22" s="11">
        <v>0.6</v>
      </c>
      <c r="J22" s="11">
        <v>0</v>
      </c>
      <c r="K22" s="12">
        <v>30.8</v>
      </c>
    </row>
    <row r="23" spans="2:11" x14ac:dyDescent="0.2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x14ac:dyDescent="0.25">
      <c r="B24" s="3"/>
      <c r="C24" s="1" t="s">
        <v>19</v>
      </c>
      <c r="D24" s="22"/>
      <c r="E24" s="25" t="s">
        <v>27</v>
      </c>
      <c r="F24" s="10" t="s">
        <v>37</v>
      </c>
      <c r="G24" s="11">
        <v>2.04</v>
      </c>
      <c r="H24" s="11">
        <v>86</v>
      </c>
      <c r="I24" s="11">
        <v>2.6</v>
      </c>
      <c r="J24" s="11">
        <v>0.5</v>
      </c>
      <c r="K24" s="12">
        <v>18.3</v>
      </c>
    </row>
    <row r="25" spans="2:11" ht="15.75" thickBot="1" x14ac:dyDescent="0.3">
      <c r="B25" s="4"/>
      <c r="C25" s="28" t="s">
        <v>25</v>
      </c>
      <c r="D25" s="29"/>
      <c r="E25" s="29"/>
      <c r="F25" s="30"/>
      <c r="G25" s="27">
        <f>SUM(G16:G24)</f>
        <v>56.449999999999996</v>
      </c>
      <c r="H25" s="27">
        <f>SUM(H16:H24)</f>
        <v>653</v>
      </c>
      <c r="I25" s="27">
        <f>SUM(I16:I24)</f>
        <v>21.930000000000003</v>
      </c>
      <c r="J25" s="27">
        <f>SUM(J16:J24)</f>
        <v>16.93</v>
      </c>
      <c r="K25" s="27">
        <f>SUM(K16:K24)</f>
        <v>104.78999999999999</v>
      </c>
    </row>
  </sheetData>
  <mergeCells count="4">
    <mergeCell ref="C25:F25"/>
    <mergeCell ref="C15:F15"/>
    <mergeCell ref="C2:E2"/>
    <mergeCell ref="J2:K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sochpid</cp:lastModifiedBy>
  <cp:lastPrinted>2021-05-18T10:32:40Z</cp:lastPrinted>
  <dcterms:created xsi:type="dcterms:W3CDTF">2015-06-05T18:19:34Z</dcterms:created>
  <dcterms:modified xsi:type="dcterms:W3CDTF">2021-11-23T07:46:21Z</dcterms:modified>
</cp:coreProperties>
</file>