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<sst xmlns="http://schemas.openxmlformats.org/spreadsheetml/2006/main" count="39" uniqueCount="39">
  <si>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</si>
  <si>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</si>
  <si>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</si>
  <si>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</si>
  <si>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</si>
  <si>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</si>
  <si>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</si>
  <si>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</si>
  <si>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</si>
  <si>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</si>
  <si>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</si>
  <si>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</si>
  <si>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</si>
  <si>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</si>
  <si>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</si>
  <si>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</si>
  <si>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</si>
  <si>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</si>
  <si>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</si>
  <si>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</si>
  <si>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</si>
  <si>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</si>
  <si>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</si>
  <si>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</si>
  <si>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</si>
  <si>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90</t>
  </si>
  <si>
    <t>Макароны отварные</t>
  </si>
  <si>
    <t>Кофейный напиток</t>
  </si>
  <si>
    <t>Суп картофел.с горохом и гренками</t>
  </si>
  <si>
    <t>200/15</t>
  </si>
  <si>
    <t>150</t>
  </si>
  <si>
    <t>Прочие расходы,связанные с организацией питания</t>
  </si>
  <si>
    <t xml:space="preserve">                  Всего:</t>
  </si>
  <si>
    <t>21.01.2022 пятница</t>
  </si>
  <si>
    <t>Кукуруза консервированная</t>
  </si>
  <si>
    <t>45</t>
  </si>
  <si>
    <t>Котлета из свинины п/ф</t>
  </si>
  <si>
    <t>46,7</t>
  </si>
  <si>
    <t>МБОУ "Горельская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</si>
</sst>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C2" sqref="C2:E2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38</v>
      </c>
      <c r="D2" s="37"/>
      <c r="E2" s="38"/>
      <c r="F2" t="s">
        <v>18</v>
      </c>
      <c r="G2" s="9"/>
      <c r="I2" t="s">
        <v>1</v>
      </c>
      <c r="J2" s="39" t="s">
        <v>33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x14ac:dyDescent="0.25">
      <c r="B15" s="3" t="s">
        <v>11</v>
      </c>
      <c r="C15" s="5" t="s">
        <v>12</v>
      </c>
      <c r="D15" s="23"/>
      <c r="E15" s="26" t="s">
        <v>34</v>
      </c>
      <c r="F15" s="13" t="s">
        <v>35</v>
      </c>
      <c r="G15" s="14">
        <v>11.04</v>
      </c>
      <c r="H15" s="14">
        <v>53</v>
      </c>
      <c r="I15" s="14">
        <v>0.9</v>
      </c>
      <c r="J15" s="14">
        <v>3.1</v>
      </c>
      <c r="K15" s="15">
        <v>5.6</v>
      </c>
    </row>
    <row r="16" spans="2:11" x14ac:dyDescent="0.25">
      <c r="B16" s="3"/>
      <c r="C16" s="1" t="s">
        <v>13</v>
      </c>
      <c r="D16" s="22">
        <v>138</v>
      </c>
      <c r="E16" s="25" t="s">
        <v>28</v>
      </c>
      <c r="F16" s="10" t="s">
        <v>29</v>
      </c>
      <c r="G16" s="11">
        <v>9.58</v>
      </c>
      <c r="H16" s="11">
        <v>104</v>
      </c>
      <c r="I16" s="11">
        <v>4.5999999999999996</v>
      </c>
      <c r="J16" s="11">
        <v>2.5</v>
      </c>
      <c r="K16" s="12">
        <v>15.4</v>
      </c>
    </row>
    <row r="17" spans="2:11" x14ac:dyDescent="0.25">
      <c r="B17" s="3"/>
      <c r="C17" s="1" t="s">
        <v>14</v>
      </c>
      <c r="D17" s="22"/>
      <c r="E17" s="25" t="s">
        <v>36</v>
      </c>
      <c r="F17" s="10" t="s">
        <v>25</v>
      </c>
      <c r="G17" s="11">
        <v>33.83</v>
      </c>
      <c r="H17" s="11">
        <v>193</v>
      </c>
      <c r="I17" s="11">
        <v>12.6</v>
      </c>
      <c r="J17" s="11">
        <v>12.6</v>
      </c>
      <c r="K17" s="12">
        <v>7.2</v>
      </c>
    </row>
    <row r="18" spans="2:11" x14ac:dyDescent="0.25">
      <c r="B18" s="3"/>
      <c r="C18" s="1" t="s">
        <v>15</v>
      </c>
      <c r="D18" s="22">
        <v>255</v>
      </c>
      <c r="E18" s="25" t="s">
        <v>26</v>
      </c>
      <c r="F18" s="10" t="s">
        <v>30</v>
      </c>
      <c r="G18" s="11">
        <v>5.38</v>
      </c>
      <c r="H18" s="11">
        <v>190</v>
      </c>
      <c r="I18" s="11">
        <v>5.3</v>
      </c>
      <c r="J18" s="11">
        <v>5</v>
      </c>
      <c r="K18" s="12">
        <v>31</v>
      </c>
    </row>
    <row r="19" spans="2:11" x14ac:dyDescent="0.25">
      <c r="B19" s="3"/>
      <c r="C19" s="1" t="s">
        <v>16</v>
      </c>
      <c r="D19" s="22">
        <v>1024</v>
      </c>
      <c r="E19" s="25" t="s">
        <v>27</v>
      </c>
      <c r="F19" s="10" t="s">
        <v>23</v>
      </c>
      <c r="G19" s="11">
        <v>5.73</v>
      </c>
      <c r="H19" s="11">
        <v>112</v>
      </c>
      <c r="I19" s="11">
        <v>1.3</v>
      </c>
      <c r="J19" s="11">
        <v>1.4</v>
      </c>
      <c r="K19" s="12">
        <v>28.4</v>
      </c>
    </row>
    <row r="20" spans="2:11" x14ac:dyDescent="0.2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x14ac:dyDescent="0.2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x14ac:dyDescent="0.2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x14ac:dyDescent="0.25">
      <c r="B23" s="3"/>
      <c r="C23" s="1" t="s">
        <v>17</v>
      </c>
      <c r="D23" s="22"/>
      <c r="E23" s="25" t="s">
        <v>24</v>
      </c>
      <c r="F23" s="10" t="s">
        <v>37</v>
      </c>
      <c r="G23" s="11">
        <v>2.5099999999999998</v>
      </c>
      <c r="H23" s="11">
        <v>100</v>
      </c>
      <c r="I23" s="11">
        <v>3</v>
      </c>
      <c r="J23" s="11">
        <v>0.56000000000000005</v>
      </c>
      <c r="K23" s="12">
        <v>21.48</v>
      </c>
    </row>
    <row r="24" spans="2:11" ht="15.75" thickBot="1" x14ac:dyDescent="0.3">
      <c r="B24" s="4"/>
      <c r="C24" s="46" t="s">
        <v>22</v>
      </c>
      <c r="D24" s="47"/>
      <c r="E24" s="47"/>
      <c r="F24" s="48"/>
      <c r="G24" s="27">
        <f>SUM(G15:G23)</f>
        <v>68.070000000000007</v>
      </c>
      <c r="H24" s="27">
        <f>SUM(H15:H23)</f>
        <v>752</v>
      </c>
      <c r="I24" s="27">
        <f>SUM(I15:I23)</f>
        <v>27.700000000000003</v>
      </c>
      <c r="J24" s="27">
        <f>SUM(J15:J23)</f>
        <v>25.159999999999997</v>
      </c>
      <c r="K24" s="27">
        <f>SUM(K15:K23)</f>
        <v>109.08</v>
      </c>
    </row>
    <row r="25" spans="2:11" x14ac:dyDescent="0.25">
      <c r="B25" s="28"/>
      <c r="C25" s="40" t="s">
        <v>31</v>
      </c>
      <c r="D25" s="41"/>
      <c r="E25" s="41"/>
      <c r="F25" s="42"/>
      <c r="G25" s="29">
        <v>22.64</v>
      </c>
      <c r="H25" s="30"/>
      <c r="I25" s="30"/>
      <c r="J25" s="30"/>
      <c r="K25" s="31"/>
    </row>
    <row r="26" spans="2:11" ht="16.5" thickBot="1" x14ac:dyDescent="0.3">
      <c r="B26" s="32"/>
      <c r="C26" s="43" t="s">
        <v>32</v>
      </c>
      <c r="D26" s="44"/>
      <c r="E26" s="44"/>
      <c r="F26" s="45"/>
      <c r="G26" s="33">
        <v>90.71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sochpid</cp:lastModifiedBy>
  <cp:lastPrinted>2021-05-18T10:32:40Z</cp:lastPrinted>
  <dcterms:created xsi:type="dcterms:W3CDTF">2015-06-05T18:19:34Z</dcterms:created>
  <dcterms:modified xsi:type="dcterms:W3CDTF">2022-01-20T05:58:05Z</dcterms:modified>
</cp:coreProperties>
</file>