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19" i="1" l="1"/>
  <c r="I19" i="1"/>
  <c r="J19" i="1" l="1"/>
  <c r="G1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<sst xmlns="http://schemas.openxmlformats.org/spreadsheetml/2006/main" count="44" uniqueCount="41">
  <si>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</si>
  <si>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</si>
  <si>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</si>
  <si>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</si>
  <si>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</si>
  <si>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</si>
  <si>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</si>
  <si>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</si>
  <si>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</si>
  <si>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</si>
  <si>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</si>
  <si>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</si>
  <si>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</si>
  <si>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</si>
  <si>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</si>
  <si>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</si>
  <si>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</si>
  <si>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</si>
  <si>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</si>
  <si>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</si>
  <si>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</si>
  <si>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</si>
  <si>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</si>
  <si>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</si>
  <si>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</si>
  <si>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</si>
  <si>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</si>
  <si>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</si>
  <si>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хлеб </t>
  </si>
  <si>
    <t>Хлеб ржано-пшеничный</t>
  </si>
  <si>
    <t>-</t>
  </si>
  <si>
    <t>ттк</t>
  </si>
  <si>
    <t>Картофель отварной</t>
  </si>
  <si>
    <t>Помидор соленый</t>
  </si>
  <si>
    <t>Минтай тушеный с овощ.50/50</t>
  </si>
  <si>
    <t>Чай с лимоном</t>
  </si>
  <si>
    <t>Огурец соленый</t>
  </si>
  <si>
    <t>Рассольник ленинградский</t>
  </si>
  <si>
    <t>Котлета куриная рублен.</t>
  </si>
  <si>
    <t>Каша пшеничная</t>
  </si>
  <si>
    <t>Компотиз фруктовой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</si>
</sst>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232323"/>
      <name val="Arial"/>
      <family val="2"/>
      <charset val="204"/>
    </font>
    <font>
      <sz val="12"/>
      <color rgb="FF2A2A2A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3A3A3A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color rgb="FF313131"/>
      <name val="Arial"/>
      <family val="2"/>
      <charset val="204"/>
    </font>
    <font>
      <sz val="12"/>
      <name val="Arial Cyr"/>
      <charset val="204"/>
    </font>
    <font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0" borderId="6" xfId="0" applyBorder="1" applyAlignment="1">
      <alignment horizontal="center"/>
    </xf>
    <xf numFmtId="0" fontId="1" fillId="4" borderId="1" xfId="0" applyFont="1" applyFill="1" applyBorder="1"/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6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7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4" fontId="4" fillId="4" borderId="1" xfId="0" applyNumberFormat="1" applyFont="1" applyFill="1" applyBorder="1" applyAlignment="1" applyProtection="1">
      <protection locked="0"/>
    </xf>
    <xf numFmtId="3" fontId="1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165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/>
    <xf numFmtId="0" fontId="12" fillId="4" borderId="1" xfId="0" applyFont="1" applyFill="1" applyBorder="1"/>
    <xf numFmtId="2" fontId="11" fillId="4" borderId="1" xfId="0" applyNumberFormat="1" applyFont="1" applyFill="1" applyBorder="1" applyAlignment="1">
      <alignment horizontal="center"/>
    </xf>
    <xf numFmtId="164" fontId="1" fillId="4" borderId="1" xfId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19</v>
      </c>
      <c r="F1" s="11"/>
      <c r="I1" t="s">
        <v>1</v>
      </c>
      <c r="J1" s="10">
        <v>44533</v>
      </c>
    </row>
    <row r="2" spans="1:10" ht="7.5" customHeight="1" thickBot="1" x14ac:dyDescent="0.3"/>
    <row r="3" spans="1:10" ht="15.75" thickBot="1" x14ac:dyDescent="0.3">
      <c r="A3" s="5" t="s">
        <v>2</v>
      </c>
      <c r="B3" s="40" t="s">
        <v>3</v>
      </c>
      <c r="C3" s="41" t="s">
        <v>21</v>
      </c>
      <c r="D3" s="41" t="s">
        <v>4</v>
      </c>
      <c r="E3" s="41" t="s">
        <v>22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0" ht="15.75" x14ac:dyDescent="0.25">
      <c r="A4" s="57" t="s">
        <v>10</v>
      </c>
      <c r="B4" s="42" t="s">
        <v>14</v>
      </c>
      <c r="C4" s="35">
        <v>70</v>
      </c>
      <c r="D4" s="50" t="s">
        <v>33</v>
      </c>
      <c r="E4" s="35">
        <v>25</v>
      </c>
      <c r="F4" s="47">
        <v>4.8099999999999996</v>
      </c>
      <c r="G4" s="47">
        <v>4.5</v>
      </c>
      <c r="H4" s="47">
        <v>0.24</v>
      </c>
      <c r="I4" s="47">
        <v>0.03</v>
      </c>
      <c r="J4" s="47">
        <v>0.84</v>
      </c>
    </row>
    <row r="5" spans="1:10" ht="15.75" x14ac:dyDescent="0.25">
      <c r="A5" s="58"/>
      <c r="B5" s="42" t="s">
        <v>11</v>
      </c>
      <c r="C5" s="35">
        <v>229</v>
      </c>
      <c r="D5" s="51" t="s">
        <v>34</v>
      </c>
      <c r="E5" s="35">
        <v>100</v>
      </c>
      <c r="F5" s="47">
        <v>26.1</v>
      </c>
      <c r="G5" s="47">
        <v>105</v>
      </c>
      <c r="H5" s="47">
        <v>9.75</v>
      </c>
      <c r="I5" s="47">
        <v>4.95</v>
      </c>
      <c r="J5" s="47">
        <v>3.8</v>
      </c>
    </row>
    <row r="6" spans="1:10" ht="15.75" x14ac:dyDescent="0.25">
      <c r="A6" s="21"/>
      <c r="B6" s="42" t="s">
        <v>17</v>
      </c>
      <c r="C6" s="35">
        <v>310</v>
      </c>
      <c r="D6" s="50" t="s">
        <v>32</v>
      </c>
      <c r="E6" s="35">
        <v>135</v>
      </c>
      <c r="F6" s="47">
        <v>17.16</v>
      </c>
      <c r="G6" s="47">
        <v>60</v>
      </c>
      <c r="H6" s="47">
        <v>1.5</v>
      </c>
      <c r="I6" s="47">
        <v>1.4</v>
      </c>
      <c r="J6" s="47">
        <v>15.9</v>
      </c>
    </row>
    <row r="7" spans="1:10" ht="15.75" x14ac:dyDescent="0.25">
      <c r="A7" s="21"/>
      <c r="B7" s="42" t="s">
        <v>25</v>
      </c>
      <c r="C7" s="35">
        <v>377</v>
      </c>
      <c r="D7" s="50" t="s">
        <v>35</v>
      </c>
      <c r="E7" s="35">
        <v>200</v>
      </c>
      <c r="F7" s="47">
        <v>4.38</v>
      </c>
      <c r="G7" s="47">
        <v>60</v>
      </c>
      <c r="H7" s="47">
        <v>1.5</v>
      </c>
      <c r="I7" s="47">
        <v>1.4</v>
      </c>
      <c r="J7" s="47">
        <v>15.9</v>
      </c>
    </row>
    <row r="8" spans="1:10" ht="15.75" x14ac:dyDescent="0.25">
      <c r="A8" s="21"/>
      <c r="B8" s="42" t="s">
        <v>20</v>
      </c>
      <c r="C8" s="35"/>
      <c r="D8" s="36" t="s">
        <v>24</v>
      </c>
      <c r="E8" s="48">
        <v>43</v>
      </c>
      <c r="F8" s="47">
        <v>2.17</v>
      </c>
      <c r="G8" s="47">
        <v>91.2</v>
      </c>
      <c r="H8" s="47">
        <v>3.4</v>
      </c>
      <c r="I8" s="47">
        <v>0.56000000000000005</v>
      </c>
      <c r="J8" s="47">
        <v>18</v>
      </c>
    </row>
    <row r="9" spans="1:10" ht="16.5" thickBot="1" x14ac:dyDescent="0.3">
      <c r="A9" s="2"/>
      <c r="B9" s="43" t="s">
        <v>27</v>
      </c>
      <c r="C9" s="22"/>
      <c r="D9" s="22"/>
      <c r="E9" s="38"/>
      <c r="F9" s="28">
        <v>54.17</v>
      </c>
      <c r="G9" s="49">
        <f>SUM(G4:G8)</f>
        <v>320.7</v>
      </c>
      <c r="H9" s="49">
        <f>SUM(H4:H8)</f>
        <v>16.39</v>
      </c>
      <c r="I9" s="49">
        <f>SUM(I4:I8)</f>
        <v>8.3400000000000016</v>
      </c>
      <c r="J9" s="49">
        <f>SUM(J4:J8)</f>
        <v>54.44</v>
      </c>
    </row>
    <row r="10" spans="1:10" ht="15.75" x14ac:dyDescent="0.25">
      <c r="A10" s="1" t="s">
        <v>12</v>
      </c>
      <c r="B10" s="44" t="s">
        <v>18</v>
      </c>
      <c r="C10" s="30"/>
      <c r="D10" s="31"/>
      <c r="E10" s="39"/>
      <c r="F10" s="23"/>
      <c r="G10" s="24"/>
      <c r="H10" s="24"/>
      <c r="I10" s="24"/>
      <c r="J10" s="24"/>
    </row>
    <row r="11" spans="1:10" ht="15.75" x14ac:dyDescent="0.25">
      <c r="A11" s="2"/>
      <c r="B11" s="45"/>
      <c r="C11" s="30"/>
      <c r="D11" s="31"/>
      <c r="E11" s="39"/>
      <c r="F11" s="23"/>
      <c r="G11" s="24"/>
      <c r="H11" s="24"/>
      <c r="I11" s="24"/>
      <c r="J11" s="24"/>
    </row>
    <row r="12" spans="1:10" ht="16.5" thickBot="1" x14ac:dyDescent="0.3">
      <c r="A12" s="3"/>
      <c r="B12" s="45"/>
      <c r="C12" s="30"/>
      <c r="D12" s="31"/>
      <c r="E12" s="39"/>
      <c r="F12" s="23"/>
      <c r="G12" s="24"/>
      <c r="H12" s="24"/>
      <c r="I12" s="24"/>
      <c r="J12" s="24"/>
    </row>
    <row r="13" spans="1:10" ht="15.75" x14ac:dyDescent="0.25">
      <c r="A13" s="2" t="s">
        <v>13</v>
      </c>
      <c r="B13" s="42" t="s">
        <v>14</v>
      </c>
      <c r="C13" s="35">
        <v>70</v>
      </c>
      <c r="D13" s="36" t="s">
        <v>36</v>
      </c>
      <c r="E13" s="35">
        <v>45</v>
      </c>
      <c r="F13" s="52">
        <v>9.2799999999999994</v>
      </c>
      <c r="G13" s="46">
        <v>7.2</v>
      </c>
      <c r="H13" s="46">
        <v>0.4</v>
      </c>
      <c r="I13" s="46" t="s">
        <v>30</v>
      </c>
      <c r="J13" s="46">
        <v>1.1000000000000001</v>
      </c>
    </row>
    <row r="14" spans="1:10" ht="15.75" x14ac:dyDescent="0.25">
      <c r="A14" s="2"/>
      <c r="B14" s="42" t="s">
        <v>15</v>
      </c>
      <c r="C14" s="35">
        <v>96</v>
      </c>
      <c r="D14" s="36" t="s">
        <v>37</v>
      </c>
      <c r="E14" s="35">
        <v>200</v>
      </c>
      <c r="F14" s="47">
        <v>10.119999999999999</v>
      </c>
      <c r="G14" s="46">
        <v>128.69999999999999</v>
      </c>
      <c r="H14" s="46">
        <v>2.81</v>
      </c>
      <c r="I14" s="46">
        <v>7.6</v>
      </c>
      <c r="J14" s="46">
        <v>18.600000000000001</v>
      </c>
    </row>
    <row r="15" spans="1:10" ht="15.75" x14ac:dyDescent="0.25">
      <c r="A15" s="2"/>
      <c r="B15" s="42" t="s">
        <v>16</v>
      </c>
      <c r="C15" s="35">
        <v>294</v>
      </c>
      <c r="D15" s="36" t="s">
        <v>38</v>
      </c>
      <c r="E15" s="35">
        <v>90</v>
      </c>
      <c r="F15" s="47">
        <v>36.299999999999997</v>
      </c>
      <c r="G15" s="46">
        <v>206.08</v>
      </c>
      <c r="H15" s="46">
        <v>10.8</v>
      </c>
      <c r="I15" s="46">
        <v>15.73</v>
      </c>
      <c r="J15" s="46">
        <v>10.93</v>
      </c>
    </row>
    <row r="16" spans="1:10" ht="15.75" x14ac:dyDescent="0.25">
      <c r="A16" s="2"/>
      <c r="B16" s="42" t="s">
        <v>17</v>
      </c>
      <c r="C16" s="35">
        <v>302</v>
      </c>
      <c r="D16" s="36" t="s">
        <v>39</v>
      </c>
      <c r="E16" s="35">
        <v>150</v>
      </c>
      <c r="F16" s="53">
        <v>9.99</v>
      </c>
      <c r="G16" s="46">
        <v>228</v>
      </c>
      <c r="H16" s="46">
        <v>6</v>
      </c>
      <c r="I16" s="46">
        <v>6</v>
      </c>
      <c r="J16" s="46">
        <v>49</v>
      </c>
    </row>
    <row r="17" spans="1:10" ht="15.75" x14ac:dyDescent="0.25">
      <c r="A17" s="2"/>
      <c r="B17" s="42" t="s">
        <v>26</v>
      </c>
      <c r="C17" s="35" t="s">
        <v>31</v>
      </c>
      <c r="D17" s="36" t="s">
        <v>40</v>
      </c>
      <c r="E17" s="35">
        <v>200</v>
      </c>
      <c r="F17" s="47">
        <v>9.9700000000000006</v>
      </c>
      <c r="G17" s="46">
        <v>183</v>
      </c>
      <c r="H17" s="46">
        <v>0.5</v>
      </c>
      <c r="I17" s="46"/>
      <c r="J17" s="46">
        <v>46.5</v>
      </c>
    </row>
    <row r="18" spans="1:10" ht="15.75" x14ac:dyDescent="0.25">
      <c r="A18" s="2"/>
      <c r="B18" s="42" t="s">
        <v>28</v>
      </c>
      <c r="C18" s="35"/>
      <c r="D18" s="36" t="s">
        <v>29</v>
      </c>
      <c r="E18" s="35">
        <v>67</v>
      </c>
      <c r="F18" s="47">
        <v>3.34</v>
      </c>
      <c r="G18" s="46">
        <v>156.80000000000001</v>
      </c>
      <c r="H18" s="46">
        <v>5.0999999999999996</v>
      </c>
      <c r="I18" s="46">
        <v>0.4</v>
      </c>
      <c r="J18" s="46">
        <v>27.7</v>
      </c>
    </row>
    <row r="19" spans="1:10" ht="15.75" x14ac:dyDescent="0.25">
      <c r="A19" s="2"/>
      <c r="B19" s="43" t="s">
        <v>27</v>
      </c>
      <c r="C19" s="30"/>
      <c r="D19" s="31"/>
      <c r="E19" s="37"/>
      <c r="F19" s="32">
        <f>SUM(F13:F18)</f>
        <v>79</v>
      </c>
      <c r="G19" s="25">
        <f>SUM(G13:G18)</f>
        <v>909.78</v>
      </c>
      <c r="H19" s="33">
        <v>3.2</v>
      </c>
      <c r="I19" s="34">
        <f>SUM(I13:I18)</f>
        <v>29.729999999999997</v>
      </c>
      <c r="J19" s="29">
        <f>SUM(J13:J18)</f>
        <v>153.82999999999998</v>
      </c>
    </row>
    <row r="20" spans="1:10" x14ac:dyDescent="0.25">
      <c r="A20" s="2"/>
      <c r="B20" s="20"/>
      <c r="C20" s="26"/>
      <c r="D20" s="27"/>
      <c r="E20" s="8"/>
      <c r="F20" s="13"/>
      <c r="G20" s="8"/>
      <c r="H20" s="8"/>
      <c r="I20" s="8"/>
      <c r="J20" s="9"/>
    </row>
    <row r="21" spans="1:10" x14ac:dyDescent="0.25">
      <c r="A21" s="2"/>
      <c r="B21" s="14"/>
      <c r="C21" s="14"/>
      <c r="D21" s="19"/>
      <c r="E21" s="15"/>
      <c r="F21" s="16"/>
      <c r="G21" s="15"/>
      <c r="H21" s="15"/>
      <c r="I21" s="15"/>
      <c r="J21" s="17"/>
    </row>
    <row r="22" spans="1:10" ht="15.75" thickBot="1" x14ac:dyDescent="0.3">
      <c r="A22" s="3"/>
      <c r="B22" s="4"/>
      <c r="C22" s="4"/>
      <c r="D22" s="18"/>
      <c r="E22" s="6"/>
      <c r="F22" s="12"/>
      <c r="G22" s="6"/>
      <c r="H22" s="6"/>
      <c r="I22" s="6"/>
      <c r="J22" s="7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2021-12-02T10:05:52Z</dcterms:modified>
</cp:coreProperties>
</file>