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10" i="1"/>
  <c r="F10" i="1"/>
  <c r="J10" i="1"/>
  <c r="I10" i="1"/>
  <c r="H10" i="1"/>
  <c r="F20" i="1" l="1"/>
  <c r="J20" i="1" l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<sst xmlns="http://schemas.openxmlformats.org/spreadsheetml/2006/main" count="45" uniqueCount="43">
  <si>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</si>
  <si>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</si>
  <si>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</si>
  <si>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</si>
  <si>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</si>
  <si>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</si>
  <si>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</si>
  <si>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</si>
  <si>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</si>
  <si>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</si>
  <si>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</si>
  <si>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</si>
  <si>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</si>
  <si>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</si>
  <si>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</si>
  <si>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</si>
  <si>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</si>
  <si>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</si>
  <si>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</si>
  <si>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</si>
  <si>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</si>
  <si>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</si>
  <si>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</si>
  <si>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</si>
  <si>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</si>
  <si>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</si>
  <si>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</si>
  <si>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</si>
  <si>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</si>
  <si>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ржано-пшеничный</t>
  </si>
  <si>
    <t>ттк</t>
  </si>
  <si>
    <t>Сыр твердый</t>
  </si>
  <si>
    <t>Компот из фруктовой  смеси</t>
  </si>
  <si>
    <t>Масло сливочное</t>
  </si>
  <si>
    <t>порц. блюдо</t>
  </si>
  <si>
    <t>Суп молочный с макарон.издел.</t>
  </si>
  <si>
    <t>Какао с молоком</t>
  </si>
  <si>
    <t>Яблоки</t>
  </si>
  <si>
    <t xml:space="preserve">Салат из соленых огурцов </t>
  </si>
  <si>
    <t>Борщ со свеж.капусткартоф.с/см</t>
  </si>
  <si>
    <t>200/4</t>
  </si>
  <si>
    <t>Биточки из говядины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</si>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</sst>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4" fontId="4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12" fillId="4" borderId="1" xfId="0" applyFont="1" applyFill="1" applyBorder="1"/>
    <xf numFmtId="2" fontId="11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9" fillId="4" borderId="2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6" fontId="1" fillId="4" borderId="1" xfId="1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6"/>
      <c r="I1" t="s">
        <v>1</v>
      </c>
      <c r="J1" s="5">
        <v>44571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5.75" x14ac:dyDescent="0.25">
      <c r="A4" s="46" t="s">
        <v>10</v>
      </c>
      <c r="B4" s="31" t="s">
        <v>14</v>
      </c>
      <c r="C4" s="20">
        <v>15</v>
      </c>
      <c r="D4" s="21" t="s">
        <v>31</v>
      </c>
      <c r="E4" s="20">
        <v>10</v>
      </c>
      <c r="F4" s="37">
        <v>8.67</v>
      </c>
      <c r="G4" s="41">
        <v>36.4</v>
      </c>
      <c r="H4" s="41">
        <v>43.3</v>
      </c>
      <c r="I4" s="41">
        <v>3</v>
      </c>
      <c r="J4" s="41"/>
    </row>
    <row r="5" spans="1:10" ht="15.75" x14ac:dyDescent="0.25">
      <c r="A5" s="47"/>
      <c r="B5" s="31" t="s">
        <v>34</v>
      </c>
      <c r="C5" s="20">
        <v>14</v>
      </c>
      <c r="D5" s="21" t="s">
        <v>33</v>
      </c>
      <c r="E5" s="20">
        <v>10</v>
      </c>
      <c r="F5" s="37">
        <v>10.88</v>
      </c>
      <c r="G5" s="41">
        <v>65.7</v>
      </c>
      <c r="H5" s="41">
        <v>0.08</v>
      </c>
      <c r="I5" s="41">
        <v>7.25</v>
      </c>
      <c r="J5" s="41">
        <v>0.13</v>
      </c>
    </row>
    <row r="6" spans="1:10" ht="15.75" x14ac:dyDescent="0.25">
      <c r="A6" s="8"/>
      <c r="B6" s="31" t="s">
        <v>11</v>
      </c>
      <c r="C6" s="20">
        <v>120</v>
      </c>
      <c r="D6" s="29" t="s">
        <v>35</v>
      </c>
      <c r="E6" s="20">
        <v>200</v>
      </c>
      <c r="F6" s="37">
        <v>12.59</v>
      </c>
      <c r="G6" s="41">
        <v>120</v>
      </c>
      <c r="H6" s="41">
        <v>4.67</v>
      </c>
      <c r="I6" s="41">
        <v>3.87</v>
      </c>
      <c r="J6" s="41">
        <v>17.3</v>
      </c>
    </row>
    <row r="7" spans="1:10" ht="15.75" x14ac:dyDescent="0.25">
      <c r="A7" s="8"/>
      <c r="B7" s="31" t="s">
        <v>25</v>
      </c>
      <c r="C7" s="20">
        <v>383</v>
      </c>
      <c r="D7" s="29" t="s">
        <v>36</v>
      </c>
      <c r="E7" s="20">
        <v>200</v>
      </c>
      <c r="F7" s="37">
        <v>12.87</v>
      </c>
      <c r="G7" s="42">
        <v>138.4</v>
      </c>
      <c r="H7" s="41">
        <v>3.1</v>
      </c>
      <c r="I7" s="41">
        <v>2.5</v>
      </c>
      <c r="J7" s="41">
        <v>16.3</v>
      </c>
    </row>
    <row r="8" spans="1:10" ht="15.75" x14ac:dyDescent="0.25">
      <c r="A8" s="8"/>
      <c r="B8" s="31" t="s">
        <v>20</v>
      </c>
      <c r="C8" s="20"/>
      <c r="D8" s="21" t="s">
        <v>24</v>
      </c>
      <c r="E8" s="28">
        <v>40</v>
      </c>
      <c r="F8" s="37">
        <v>2.19</v>
      </c>
      <c r="G8" s="41">
        <v>93.6</v>
      </c>
      <c r="H8" s="41">
        <v>2.5</v>
      </c>
      <c r="I8" s="41">
        <v>0.2</v>
      </c>
      <c r="J8" s="41">
        <v>13.7</v>
      </c>
    </row>
    <row r="9" spans="1:10" ht="15.75" x14ac:dyDescent="0.25">
      <c r="A9" s="8"/>
      <c r="B9" s="31"/>
      <c r="C9" s="20"/>
      <c r="D9" s="21" t="s">
        <v>37</v>
      </c>
      <c r="E9" s="28">
        <v>195</v>
      </c>
      <c r="F9" s="37">
        <v>29.25</v>
      </c>
      <c r="G9" s="41">
        <v>78</v>
      </c>
      <c r="H9" s="41">
        <v>8</v>
      </c>
      <c r="I9" s="41">
        <v>0.8</v>
      </c>
      <c r="J9" s="41">
        <v>19.100000000000001</v>
      </c>
    </row>
    <row r="10" spans="1:10" ht="16.5" thickBot="1" x14ac:dyDescent="0.3">
      <c r="A10" s="2"/>
      <c r="B10" s="7" t="s">
        <v>27</v>
      </c>
      <c r="C10" s="9"/>
      <c r="D10" s="9"/>
      <c r="E10" s="23"/>
      <c r="F10" s="13">
        <f>SUM(F4:F9)</f>
        <v>76.449999999999989</v>
      </c>
      <c r="G10" s="39">
        <f>SUM(G4:G9)</f>
        <v>532.1</v>
      </c>
      <c r="H10" s="40">
        <f>SUM(H4:H9)</f>
        <v>61.65</v>
      </c>
      <c r="I10" s="40">
        <f>SUM(I4:I9)</f>
        <v>17.62</v>
      </c>
      <c r="J10" s="40">
        <f>SUM(J5:J9)</f>
        <v>66.53</v>
      </c>
    </row>
    <row r="11" spans="1:10" ht="15.75" x14ac:dyDescent="0.25">
      <c r="A11" s="1" t="s">
        <v>12</v>
      </c>
      <c r="B11" s="32" t="s">
        <v>18</v>
      </c>
      <c r="C11" s="15"/>
      <c r="D11" s="16"/>
      <c r="E11" s="24"/>
      <c r="F11" s="10"/>
      <c r="G11" s="11"/>
      <c r="H11" s="11"/>
      <c r="I11" s="11"/>
      <c r="J11" s="11"/>
    </row>
    <row r="12" spans="1:10" ht="15.75" x14ac:dyDescent="0.25">
      <c r="A12" s="2"/>
      <c r="B12" s="33"/>
      <c r="C12" s="15"/>
      <c r="D12" s="16"/>
      <c r="E12" s="24"/>
      <c r="F12" s="10"/>
      <c r="G12" s="11"/>
      <c r="H12" s="11"/>
      <c r="I12" s="11"/>
      <c r="J12" s="11"/>
    </row>
    <row r="13" spans="1:10" ht="16.5" thickBot="1" x14ac:dyDescent="0.3">
      <c r="A13" s="3"/>
      <c r="B13" s="33"/>
      <c r="C13" s="15"/>
      <c r="D13" s="16"/>
      <c r="E13" s="24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31" t="s">
        <v>14</v>
      </c>
      <c r="C14" s="20">
        <v>21</v>
      </c>
      <c r="D14" s="21" t="s">
        <v>38</v>
      </c>
      <c r="E14" s="20">
        <v>40</v>
      </c>
      <c r="F14" s="30">
        <v>2.25</v>
      </c>
      <c r="G14" s="27">
        <v>14.5</v>
      </c>
      <c r="H14" s="27">
        <v>1.8</v>
      </c>
      <c r="I14" s="27">
        <v>3.7</v>
      </c>
      <c r="J14" s="27">
        <v>2.8</v>
      </c>
    </row>
    <row r="15" spans="1:10" ht="15.75" x14ac:dyDescent="0.25">
      <c r="A15" s="2"/>
      <c r="B15" s="31" t="s">
        <v>15</v>
      </c>
      <c r="C15" s="20">
        <v>82</v>
      </c>
      <c r="D15" s="21" t="s">
        <v>39</v>
      </c>
      <c r="E15" s="20" t="s">
        <v>40</v>
      </c>
      <c r="F15" s="27">
        <v>12.05</v>
      </c>
      <c r="G15" s="27">
        <v>116.3</v>
      </c>
      <c r="H15" s="27">
        <v>1.8</v>
      </c>
      <c r="I15" s="27">
        <v>4.9000000000000004</v>
      </c>
      <c r="J15" s="27">
        <v>10.9</v>
      </c>
    </row>
    <row r="16" spans="1:10" ht="15.75" x14ac:dyDescent="0.25">
      <c r="A16" s="2"/>
      <c r="B16" s="31" t="s">
        <v>16</v>
      </c>
      <c r="C16" s="20">
        <v>268</v>
      </c>
      <c r="D16" s="29" t="s">
        <v>41</v>
      </c>
      <c r="E16" s="20">
        <v>90</v>
      </c>
      <c r="F16" s="27">
        <v>57.19</v>
      </c>
      <c r="G16" s="27">
        <v>232.8</v>
      </c>
      <c r="H16" s="27">
        <v>12.2</v>
      </c>
      <c r="I16" s="27">
        <v>23.5</v>
      </c>
      <c r="J16" s="27">
        <v>12.4</v>
      </c>
    </row>
    <row r="17" spans="1:10" ht="15.75" x14ac:dyDescent="0.25">
      <c r="A17" s="2"/>
      <c r="B17" s="31" t="s">
        <v>17</v>
      </c>
      <c r="C17" s="20">
        <v>312</v>
      </c>
      <c r="D17" s="21" t="s">
        <v>42</v>
      </c>
      <c r="E17" s="20">
        <v>130</v>
      </c>
      <c r="F17" s="48">
        <v>22.85</v>
      </c>
      <c r="G17" s="27">
        <v>178.5</v>
      </c>
      <c r="H17" s="27">
        <v>5.4</v>
      </c>
      <c r="I17" s="27">
        <v>4.5</v>
      </c>
      <c r="J17" s="27">
        <v>26.4</v>
      </c>
    </row>
    <row r="18" spans="1:10" ht="15.75" x14ac:dyDescent="0.25">
      <c r="A18" s="2"/>
      <c r="B18" s="31" t="s">
        <v>26</v>
      </c>
      <c r="C18" s="20" t="s">
        <v>30</v>
      </c>
      <c r="D18" s="21" t="s">
        <v>32</v>
      </c>
      <c r="E18" s="20">
        <v>180</v>
      </c>
      <c r="F18" s="27">
        <v>10.01</v>
      </c>
      <c r="G18" s="27">
        <v>183</v>
      </c>
      <c r="H18" s="27">
        <v>0.3</v>
      </c>
      <c r="I18" s="27">
        <v>0.1</v>
      </c>
      <c r="J18" s="27">
        <v>28.2</v>
      </c>
    </row>
    <row r="19" spans="1:10" ht="15.75" x14ac:dyDescent="0.25">
      <c r="A19" s="2"/>
      <c r="B19" s="31" t="s">
        <v>28</v>
      </c>
      <c r="C19" s="20"/>
      <c r="D19" s="21" t="s">
        <v>29</v>
      </c>
      <c r="E19" s="20">
        <v>34</v>
      </c>
      <c r="F19" s="27">
        <v>2.68</v>
      </c>
      <c r="G19" s="27">
        <v>79.599999999999994</v>
      </c>
      <c r="H19" s="27">
        <v>3.2</v>
      </c>
      <c r="I19" s="27">
        <v>0.3</v>
      </c>
      <c r="J19" s="27">
        <v>17.399999999999999</v>
      </c>
    </row>
    <row r="20" spans="1:10" ht="15.75" x14ac:dyDescent="0.25">
      <c r="A20" s="2"/>
      <c r="B20" s="7" t="s">
        <v>27</v>
      </c>
      <c r="C20" s="15"/>
      <c r="D20" s="16"/>
      <c r="E20" s="22"/>
      <c r="F20" s="17">
        <f>SUM(F14:F19)</f>
        <v>107.03000000000002</v>
      </c>
      <c r="G20" s="12">
        <f>SUM(G14:G19)</f>
        <v>804.7</v>
      </c>
      <c r="H20" s="18">
        <f>SUM(H14:H19)</f>
        <v>24.7</v>
      </c>
      <c r="I20" s="19">
        <f>SUM(I14:I19)</f>
        <v>37</v>
      </c>
      <c r="J20" s="14">
        <f>SUM(J14:J19)</f>
        <v>98.1</v>
      </c>
    </row>
    <row r="21" spans="1:10" x14ac:dyDescent="0.25">
      <c r="A21" s="2"/>
      <c r="B21" s="7"/>
      <c r="C21" s="33"/>
      <c r="D21" s="34"/>
      <c r="E21" s="35"/>
      <c r="F21" s="36"/>
      <c r="G21" s="35"/>
      <c r="H21" s="35"/>
      <c r="I21" s="35"/>
      <c r="J21" s="35"/>
    </row>
    <row r="22" spans="1:10" x14ac:dyDescent="0.25">
      <c r="A22" s="2"/>
      <c r="B22" s="33"/>
      <c r="C22" s="33"/>
      <c r="D22" s="34"/>
      <c r="E22" s="35"/>
      <c r="F22" s="36"/>
      <c r="G22" s="35"/>
      <c r="H22" s="35"/>
      <c r="I22" s="35"/>
      <c r="J22" s="35"/>
    </row>
    <row r="23" spans="1:10" ht="15.75" thickBot="1" x14ac:dyDescent="0.3">
      <c r="A23" s="3"/>
      <c r="B23" s="33"/>
      <c r="C23" s="33"/>
      <c r="D23" s="34"/>
      <c r="E23" s="35"/>
      <c r="F23" s="36"/>
      <c r="G23" s="35"/>
      <c r="H23" s="35"/>
      <c r="I23" s="35"/>
      <c r="J23" s="35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2022-01-10T07:45:52Z</dcterms:modified>
</cp:coreProperties>
</file>