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elena/Yandex.Disk.localized/49 б.пит/49 б.пит 01.09.21/ТАБЛИЦА МЕНЮ/"/>
    </mc:Choice>
  </mc:AlternateContent>
  <xr:revisionPtr revIDLastSave="0" documentId="8_{35D43A41-975B-A34A-A582-8F4263649F78}" xr6:coauthVersionLast="47" xr6:coauthVersionMax="47" xr10:uidLastSave="{00000000-0000-0000-0000-000000000000}"/>
  <bookViews>
    <workbookView xWindow="0" yWindow="500" windowWidth="19940" windowHeight="116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9" i="1"/>
  <c r="J9" i="1"/>
  <c r="I9" i="1"/>
  <c r="H9" i="1"/>
  <c r="F9" i="1" l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<sst xmlns="http://schemas.openxmlformats.org/spreadsheetml/2006/main" count="42" uniqueCount="39">
  <si>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</si>
  <si>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</si>
  <si>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</si>
  <si>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</si>
  <si>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</si>
  <si>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</si>
  <si>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</si>
  <si>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</si>
  <si>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</si>
  <si>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</si>
  <si>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</si>
  <si>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</si>
  <si>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</si>
  <si>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</si>
  <si>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</si>
  <si>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</si>
  <si>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</si>
  <si>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</si>
  <si>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</si>
  <si>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</si>
  <si>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</si>
  <si>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</si>
  <si>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</si>
  <si>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</si>
  <si>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</si>
  <si>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</si>
  <si>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</si>
  <si>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Зеленый горошек</t>
  </si>
  <si>
    <t>Омлет</t>
  </si>
  <si>
    <t>Чаи с сахаром</t>
  </si>
  <si>
    <t>Булочка алтайская</t>
  </si>
  <si>
    <t>Апельсин</t>
  </si>
  <si>
    <t>Салат из белокочан Капусты</t>
  </si>
  <si>
    <t>Суп картофельный</t>
  </si>
  <si>
    <t>Минтай тушен в томате 100/90</t>
  </si>
  <si>
    <t>Кисель из вишни</t>
  </si>
  <si>
    <t>Печенье сахарное</t>
  </si>
  <si>
    <t>Хлеб бородинский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</si>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</sst>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rgb="FFFF0000"/>
      <name val="Arial Cyr"/>
      <family val="2"/>
      <charset val="204"/>
    </font>
    <font>
      <b/>
      <sz val="12"/>
      <name val="Arial"/>
      <family val="2"/>
      <charset val="204"/>
    </font>
    <font>
      <sz val="12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2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 indent="2"/>
    </xf>
    <xf numFmtId="2" fontId="8" fillId="4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64" fontId="1" fillId="4" borderId="1" xfId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baseColWidth="10" defaultColWidth="8.83203125" defaultRowHeight="15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6" max="6" width="10.6640625" bestFit="1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1" t="s">
        <v>21</v>
      </c>
      <c r="C1" s="42"/>
      <c r="D1" s="43"/>
      <c r="E1" t="s">
        <v>18</v>
      </c>
      <c r="F1" s="6"/>
      <c r="I1" t="s">
        <v>1</v>
      </c>
      <c r="J1" s="5">
        <v>44614</v>
      </c>
    </row>
    <row r="2" spans="1:10" ht="7.5" customHeight="1" thickBot="1"/>
    <row r="3" spans="1:10" ht="16" thickBot="1">
      <c r="A3" s="4" t="s">
        <v>2</v>
      </c>
      <c r="B3" s="17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7">
      <c r="A4" s="44" t="s">
        <v>10</v>
      </c>
      <c r="B4" s="24" t="s">
        <v>14</v>
      </c>
      <c r="C4" s="14"/>
      <c r="D4" s="29" t="s">
        <v>27</v>
      </c>
      <c r="E4" s="30">
        <v>10</v>
      </c>
      <c r="F4" s="14">
        <v>3.34</v>
      </c>
      <c r="G4" s="18">
        <v>4</v>
      </c>
      <c r="H4" s="18">
        <v>0.31</v>
      </c>
      <c r="I4" s="18">
        <v>0.02</v>
      </c>
      <c r="J4" s="18">
        <v>0.65</v>
      </c>
    </row>
    <row r="5" spans="1:10" ht="17">
      <c r="A5" s="45"/>
      <c r="B5" s="24" t="s">
        <v>11</v>
      </c>
      <c r="C5" s="31">
        <v>210</v>
      </c>
      <c r="D5" s="29" t="s">
        <v>28</v>
      </c>
      <c r="E5" s="30">
        <v>150</v>
      </c>
      <c r="F5" s="14">
        <v>54.23</v>
      </c>
      <c r="G5" s="18">
        <v>289.64999999999998</v>
      </c>
      <c r="H5" s="18">
        <v>13.94</v>
      </c>
      <c r="I5" s="18">
        <v>24.83</v>
      </c>
      <c r="J5" s="18">
        <v>2.64</v>
      </c>
    </row>
    <row r="6" spans="1:10" ht="17">
      <c r="A6" s="8"/>
      <c r="B6" s="24" t="s">
        <v>23</v>
      </c>
      <c r="C6" s="31">
        <v>376</v>
      </c>
      <c r="D6" s="29" t="s">
        <v>29</v>
      </c>
      <c r="E6" s="30">
        <v>200</v>
      </c>
      <c r="F6" s="18">
        <v>1.6</v>
      </c>
      <c r="G6" s="18">
        <v>60</v>
      </c>
      <c r="H6" s="18">
        <v>7.0000000000000007E-2</v>
      </c>
      <c r="I6" s="18">
        <v>0.02</v>
      </c>
      <c r="J6" s="18">
        <v>15</v>
      </c>
    </row>
    <row r="7" spans="1:10" ht="17">
      <c r="A7" s="8"/>
      <c r="B7" s="24"/>
      <c r="C7" s="31">
        <v>432</v>
      </c>
      <c r="D7" s="29" t="s">
        <v>30</v>
      </c>
      <c r="E7" s="30">
        <v>40</v>
      </c>
      <c r="F7" s="18">
        <v>5.28</v>
      </c>
      <c r="G7" s="18">
        <v>101.6</v>
      </c>
      <c r="H7" s="18">
        <v>3.36</v>
      </c>
      <c r="I7" s="18">
        <v>1.99</v>
      </c>
      <c r="J7" s="18">
        <v>17.46</v>
      </c>
    </row>
    <row r="8" spans="1:10" ht="17">
      <c r="A8" s="8"/>
      <c r="B8" s="24"/>
      <c r="C8" s="14"/>
      <c r="D8" s="29" t="s">
        <v>31</v>
      </c>
      <c r="E8" s="30">
        <v>60</v>
      </c>
      <c r="F8" s="18">
        <v>12</v>
      </c>
      <c r="G8" s="18">
        <v>28.2</v>
      </c>
      <c r="H8" s="18">
        <v>0.24</v>
      </c>
      <c r="I8" s="18">
        <v>0.24</v>
      </c>
      <c r="J8" s="18">
        <v>5.88</v>
      </c>
    </row>
    <row r="9" spans="1:10" ht="17" thickBot="1">
      <c r="A9" s="2"/>
      <c r="B9" s="25" t="s">
        <v>25</v>
      </c>
      <c r="C9" s="9"/>
      <c r="D9" s="9"/>
      <c r="E9" s="15"/>
      <c r="F9" s="33">
        <f>SUM(F4:F8)</f>
        <v>76.449999999999989</v>
      </c>
      <c r="G9" s="27">
        <f>SUM(G4:G8)</f>
        <v>483.45</v>
      </c>
      <c r="H9" s="28">
        <f>SUM(H4:H8)</f>
        <v>17.919999999999998</v>
      </c>
      <c r="I9" s="28">
        <f>SUM(I4:I8)</f>
        <v>27.099999999999994</v>
      </c>
      <c r="J9" s="28">
        <f>SUM(J5:J8)</f>
        <v>40.980000000000004</v>
      </c>
    </row>
    <row r="10" spans="1:10" ht="16">
      <c r="A10" s="1" t="s">
        <v>12</v>
      </c>
      <c r="B10" s="26" t="s">
        <v>17</v>
      </c>
      <c r="C10" s="12"/>
      <c r="D10" s="13"/>
      <c r="E10" s="16"/>
      <c r="F10" s="10"/>
      <c r="G10" s="11"/>
      <c r="H10" s="11"/>
      <c r="I10" s="11"/>
      <c r="J10" s="11"/>
    </row>
    <row r="11" spans="1:10" ht="16">
      <c r="A11" s="2"/>
      <c r="B11" s="19"/>
      <c r="C11" s="12"/>
      <c r="D11" s="13"/>
      <c r="E11" s="32"/>
      <c r="F11" s="10"/>
      <c r="G11" s="11"/>
      <c r="H11" s="11"/>
      <c r="I11" s="11"/>
      <c r="J11" s="11"/>
    </row>
    <row r="12" spans="1:10" ht="17" thickBot="1">
      <c r="A12" s="3"/>
      <c r="B12" s="19"/>
      <c r="C12" s="12"/>
      <c r="D12" s="13"/>
      <c r="E12" s="16"/>
      <c r="F12" s="10"/>
      <c r="G12" s="11"/>
      <c r="H12" s="11"/>
      <c r="I12" s="11"/>
      <c r="J12" s="11"/>
    </row>
    <row r="13" spans="1:10" ht="17">
      <c r="A13" s="2" t="s">
        <v>13</v>
      </c>
      <c r="B13" s="24" t="s">
        <v>14</v>
      </c>
      <c r="C13" s="35">
        <v>45</v>
      </c>
      <c r="D13" s="36" t="s">
        <v>32</v>
      </c>
      <c r="E13" s="35">
        <v>60</v>
      </c>
      <c r="F13" s="18">
        <v>7.95</v>
      </c>
      <c r="G13" s="18">
        <v>36.24</v>
      </c>
      <c r="H13" s="18">
        <v>0.79</v>
      </c>
      <c r="I13" s="18">
        <v>1.9500000000000002</v>
      </c>
      <c r="J13" s="18">
        <v>3.88</v>
      </c>
    </row>
    <row r="14" spans="1:10" ht="17">
      <c r="A14" s="2"/>
      <c r="B14" s="24" t="s">
        <v>15</v>
      </c>
      <c r="C14" s="35">
        <v>97</v>
      </c>
      <c r="D14" s="36" t="s">
        <v>33</v>
      </c>
      <c r="E14" s="35">
        <v>200</v>
      </c>
      <c r="F14" s="18">
        <v>12.76</v>
      </c>
      <c r="G14" s="18">
        <v>91.2</v>
      </c>
      <c r="H14" s="18">
        <v>1.87</v>
      </c>
      <c r="I14" s="18">
        <v>2.2599999999999998</v>
      </c>
      <c r="J14" s="18">
        <v>13.5</v>
      </c>
    </row>
    <row r="15" spans="1:10" ht="17">
      <c r="A15" s="2"/>
      <c r="B15" s="24" t="s">
        <v>16</v>
      </c>
      <c r="C15" s="35">
        <v>229</v>
      </c>
      <c r="D15" s="36" t="s">
        <v>34</v>
      </c>
      <c r="E15" s="35">
        <v>190</v>
      </c>
      <c r="F15" s="37">
        <v>54.03</v>
      </c>
      <c r="G15" s="18">
        <v>199.5</v>
      </c>
      <c r="H15" s="18">
        <v>18.52</v>
      </c>
      <c r="I15" s="18">
        <v>9.42</v>
      </c>
      <c r="J15" s="18">
        <v>7.22</v>
      </c>
    </row>
    <row r="16" spans="1:10" ht="17">
      <c r="A16" s="2"/>
      <c r="B16" s="24" t="s">
        <v>24</v>
      </c>
      <c r="C16" s="35">
        <v>350</v>
      </c>
      <c r="D16" s="36" t="s">
        <v>35</v>
      </c>
      <c r="E16" s="35">
        <v>180</v>
      </c>
      <c r="F16" s="37">
        <v>13.26</v>
      </c>
      <c r="G16" s="18">
        <v>117</v>
      </c>
      <c r="H16" s="18">
        <v>0.13</v>
      </c>
      <c r="I16" s="18">
        <v>0.05</v>
      </c>
      <c r="J16" s="18">
        <v>24.53</v>
      </c>
    </row>
    <row r="17" spans="1:10" ht="17">
      <c r="A17" s="2"/>
      <c r="B17" s="24"/>
      <c r="C17" s="35" t="s">
        <v>38</v>
      </c>
      <c r="D17" s="36" t="s">
        <v>36</v>
      </c>
      <c r="E17" s="35">
        <v>42</v>
      </c>
      <c r="F17" s="18">
        <v>15.1</v>
      </c>
      <c r="G17" s="18">
        <v>116.6</v>
      </c>
      <c r="H17" s="18">
        <v>0.32</v>
      </c>
      <c r="I17" s="18">
        <v>0.08</v>
      </c>
      <c r="J17" s="18">
        <v>28.2</v>
      </c>
    </row>
    <row r="18" spans="1:10" ht="17">
      <c r="A18" s="2"/>
      <c r="B18" s="24" t="s">
        <v>26</v>
      </c>
      <c r="C18" s="34"/>
      <c r="D18" s="36" t="s">
        <v>22</v>
      </c>
      <c r="E18" s="35">
        <v>53</v>
      </c>
      <c r="F18" s="18">
        <v>2.85</v>
      </c>
      <c r="G18" s="18">
        <v>89.19</v>
      </c>
      <c r="H18" s="18">
        <v>2.5099999999999998</v>
      </c>
      <c r="I18" s="18">
        <v>0.92</v>
      </c>
      <c r="J18" s="18">
        <v>16.96</v>
      </c>
    </row>
    <row r="19" spans="1:10" ht="17">
      <c r="A19" s="2"/>
      <c r="B19" s="24" t="s">
        <v>26</v>
      </c>
      <c r="C19" s="34"/>
      <c r="D19" s="36" t="s">
        <v>37</v>
      </c>
      <c r="E19" s="35">
        <v>20</v>
      </c>
      <c r="F19" s="18">
        <v>1.08</v>
      </c>
      <c r="G19" s="18">
        <v>39.6</v>
      </c>
      <c r="H19" s="18">
        <v>1.32</v>
      </c>
      <c r="I19" s="18">
        <v>0.24</v>
      </c>
      <c r="J19" s="18">
        <v>7.9279999999999999</v>
      </c>
    </row>
    <row r="20" spans="1:10" ht="16">
      <c r="A20" s="2"/>
      <c r="B20" s="7" t="s">
        <v>25</v>
      </c>
      <c r="C20" s="12"/>
      <c r="D20" s="13"/>
      <c r="E20" s="38"/>
      <c r="F20" s="39">
        <f>SUM(F13:F19)</f>
        <v>107.03</v>
      </c>
      <c r="G20" s="40">
        <f>SUM(G13:G19)</f>
        <v>689.33</v>
      </c>
      <c r="H20" s="40">
        <f t="shared" ref="H20:J20" si="0">SUM(H13:H19)</f>
        <v>25.46</v>
      </c>
      <c r="I20" s="40">
        <f t="shared" si="0"/>
        <v>14.92</v>
      </c>
      <c r="J20" s="40">
        <f t="shared" si="0"/>
        <v>102.21799999999999</v>
      </c>
    </row>
    <row r="21" spans="1:10">
      <c r="A21" s="2"/>
      <c r="B21" s="7"/>
      <c r="C21" s="19"/>
      <c r="D21" s="20"/>
      <c r="E21" s="21"/>
      <c r="F21" s="22"/>
      <c r="G21" s="21"/>
      <c r="H21" s="21"/>
      <c r="I21" s="21"/>
      <c r="J21" s="21"/>
    </row>
    <row r="22" spans="1:10">
      <c r="A22" s="2"/>
      <c r="B22" s="19"/>
      <c r="C22" s="19"/>
      <c r="D22" s="20"/>
      <c r="E22" s="21"/>
      <c r="F22" s="22"/>
      <c r="G22" s="21"/>
      <c r="H22" s="21"/>
      <c r="I22" s="21"/>
      <c r="J22" s="21"/>
    </row>
    <row r="23" spans="1:10" ht="16" thickBot="1">
      <c r="A23" s="3"/>
      <c r="B23" s="19"/>
      <c r="C23" s="19"/>
      <c r="D23" s="20"/>
      <c r="E23" s="21"/>
      <c r="F23" s="22"/>
      <c r="G23" s="21"/>
      <c r="H23" s="21"/>
      <c r="I23" s="21"/>
      <c r="J23" s="21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2021-05-18T10:32:40Z</cp:lastPrinted>
  <dcterms:created xsi:type="dcterms:W3CDTF">2015-06-05T18:19:34Z</dcterms:created>
  <dcterms:modified xsi:type="dcterms:W3CDTF">2022-02-12T17:51:25Z</dcterms:modified>
</cp:coreProperties>
</file>