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I20" i="1"/>
  <c r="J20" i="1"/>
  <c r="G20" i="1" l="1"/>
  <c r="F20" i="1"/>
  <c r="G10" i="1" l="1"/>
  <c r="F10" i="1"/>
  <c r="J10" i="1"/>
  <c r="I10" i="1"/>
  <c r="H10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<sst xmlns="http://schemas.openxmlformats.org/spreadsheetml/2006/main" count="44" uniqueCount="39">
  <si>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</si>
  <si>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</si>
  <si>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</si>
  <si>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</si>
  <si>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</si>
  <si>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</si>
  <si>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</si>
  <si>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</si>
  <si>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</si>
  <si>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</si>
  <si>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</si>
  <si>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</si>
  <si>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</si>
  <si>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</si>
  <si>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</si>
  <si>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</si>
  <si>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</si>
  <si>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</si>
  <si>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</si>
  <si>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</si>
  <si>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</si>
  <si>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</si>
  <si>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</si>
  <si>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</si>
  <si>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</si>
  <si>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</si>
  <si>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</si>
  <si>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</si>
  <si>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</si>
  <si>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 xml:space="preserve">Чай с сахаром </t>
  </si>
  <si>
    <t>Яблоко</t>
  </si>
  <si>
    <t xml:space="preserve">Икра морковная </t>
  </si>
  <si>
    <t>279/330</t>
  </si>
  <si>
    <t>Фрикадельки куриные с соусом 90/20</t>
  </si>
  <si>
    <t>Макароны отварные</t>
  </si>
  <si>
    <t>Винегрет овощной</t>
  </si>
  <si>
    <t>Суп из овощей</t>
  </si>
  <si>
    <t>Жаркое по-домашнему 50/150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</si>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</sst>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sz val="12"/>
      <color rgb="FF343434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4" fontId="2" fillId="4" borderId="1" xfId="0" applyNumberFormat="1" applyFont="1" applyFill="1" applyBorder="1" applyAlignment="1" applyProtection="1">
      <protection locked="0"/>
    </xf>
    <xf numFmtId="3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4" fontId="7" fillId="5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19</v>
      </c>
      <c r="F1" s="6"/>
      <c r="I1" t="s">
        <v>1</v>
      </c>
      <c r="J1" s="5">
        <v>44665</v>
      </c>
    </row>
    <row r="2" spans="1:10" ht="7.5" customHeight="1" thickBot="1" x14ac:dyDescent="0.3"/>
    <row r="3" spans="1:10" ht="15.75" thickBot="1" x14ac:dyDescent="0.3">
      <c r="A3" s="4" t="s">
        <v>2</v>
      </c>
      <c r="B3" s="21" t="s">
        <v>3</v>
      </c>
      <c r="C3" s="22" t="s">
        <v>21</v>
      </c>
      <c r="D3" s="22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15.75" x14ac:dyDescent="0.25">
      <c r="A4" s="40" t="s">
        <v>10</v>
      </c>
      <c r="B4" s="24" t="s">
        <v>14</v>
      </c>
      <c r="C4" s="42"/>
      <c r="D4" s="43" t="s">
        <v>31</v>
      </c>
      <c r="E4" s="44">
        <v>30</v>
      </c>
      <c r="F4" s="45">
        <v>5.93</v>
      </c>
      <c r="G4" s="33">
        <v>43.43</v>
      </c>
      <c r="H4" s="33">
        <v>0.93</v>
      </c>
      <c r="I4" s="33">
        <v>3.37</v>
      </c>
      <c r="J4" s="33">
        <v>4.4400000000000004</v>
      </c>
    </row>
    <row r="5" spans="1:10" ht="15.75" x14ac:dyDescent="0.25">
      <c r="A5" s="41"/>
      <c r="B5" s="24" t="s">
        <v>11</v>
      </c>
      <c r="C5" s="46" t="s">
        <v>32</v>
      </c>
      <c r="D5" s="43" t="s">
        <v>33</v>
      </c>
      <c r="E5" s="44">
        <v>110</v>
      </c>
      <c r="F5" s="45">
        <v>43.86</v>
      </c>
      <c r="G5" s="33">
        <v>161.40700000000001</v>
      </c>
      <c r="H5" s="33">
        <v>8.6010000000000009</v>
      </c>
      <c r="I5" s="33">
        <v>9.7690000000000001</v>
      </c>
      <c r="J5" s="33">
        <v>9.6679999999999993</v>
      </c>
    </row>
    <row r="6" spans="1:10" ht="15.75" x14ac:dyDescent="0.25">
      <c r="A6" s="8"/>
      <c r="B6" s="24" t="s">
        <v>17</v>
      </c>
      <c r="C6" s="34">
        <v>309</v>
      </c>
      <c r="D6" s="43" t="s">
        <v>34</v>
      </c>
      <c r="E6" s="44">
        <v>150</v>
      </c>
      <c r="F6" s="45">
        <v>13.65</v>
      </c>
      <c r="G6" s="33">
        <v>219.48099999999999</v>
      </c>
      <c r="H6" s="33">
        <v>6.0380000000000003</v>
      </c>
      <c r="I6" s="33">
        <v>4.5750000000000002</v>
      </c>
      <c r="J6" s="33">
        <v>38.497</v>
      </c>
    </row>
    <row r="7" spans="1:10" ht="15.75" x14ac:dyDescent="0.25">
      <c r="A7" s="8"/>
      <c r="B7" s="24" t="s">
        <v>25</v>
      </c>
      <c r="C7" s="34">
        <v>376</v>
      </c>
      <c r="D7" s="43" t="s">
        <v>29</v>
      </c>
      <c r="E7" s="44">
        <v>180</v>
      </c>
      <c r="F7" s="45">
        <v>2.12</v>
      </c>
      <c r="G7" s="33">
        <v>62</v>
      </c>
      <c r="H7" s="33">
        <v>0.13</v>
      </c>
      <c r="I7" s="33">
        <v>0.02</v>
      </c>
      <c r="J7" s="33">
        <v>15.2</v>
      </c>
    </row>
    <row r="8" spans="1:10" ht="15.75" x14ac:dyDescent="0.25">
      <c r="A8" s="8"/>
      <c r="B8" s="24"/>
      <c r="C8" s="34"/>
      <c r="D8" s="43" t="s">
        <v>30</v>
      </c>
      <c r="E8" s="44">
        <v>50</v>
      </c>
      <c r="F8" s="45">
        <v>9.3800000000000008</v>
      </c>
      <c r="G8" s="33">
        <v>47</v>
      </c>
      <c r="H8" s="33">
        <v>0.4</v>
      </c>
      <c r="I8" s="33">
        <v>0.2</v>
      </c>
      <c r="J8" s="33">
        <v>9.8000000000000007</v>
      </c>
    </row>
    <row r="9" spans="1:10" ht="15.75" x14ac:dyDescent="0.25">
      <c r="A9" s="8"/>
      <c r="B9" s="24" t="s">
        <v>20</v>
      </c>
      <c r="C9" s="34"/>
      <c r="D9" s="43" t="s">
        <v>24</v>
      </c>
      <c r="E9" s="44">
        <v>25</v>
      </c>
      <c r="F9" s="45">
        <v>1.51</v>
      </c>
      <c r="G9" s="33">
        <v>101.54</v>
      </c>
      <c r="H9" s="33">
        <v>2.94</v>
      </c>
      <c r="I9" s="33">
        <v>1.02</v>
      </c>
      <c r="J9" s="33">
        <v>18.73</v>
      </c>
    </row>
    <row r="10" spans="1:10" ht="16.5" thickBot="1" x14ac:dyDescent="0.3">
      <c r="A10" s="2"/>
      <c r="B10" s="7" t="s">
        <v>27</v>
      </c>
      <c r="C10" s="9"/>
      <c r="D10" s="9"/>
      <c r="E10" s="19"/>
      <c r="F10" s="12">
        <f>SUM(F4:F9)</f>
        <v>76.45</v>
      </c>
      <c r="G10" s="30">
        <f>SUM(G4:G9)</f>
        <v>634.85799999999995</v>
      </c>
      <c r="H10" s="31">
        <f>SUM(H4:H9)</f>
        <v>19.039000000000001</v>
      </c>
      <c r="I10" s="31">
        <f>SUM(I4:I9)</f>
        <v>18.953999999999997</v>
      </c>
      <c r="J10" s="31">
        <f>SUM(J5:J9)</f>
        <v>91.894999999999996</v>
      </c>
    </row>
    <row r="11" spans="1:10" ht="15.75" x14ac:dyDescent="0.25">
      <c r="A11" s="1" t="s">
        <v>12</v>
      </c>
      <c r="B11" s="25" t="s">
        <v>18</v>
      </c>
      <c r="C11" s="13"/>
      <c r="D11" s="14"/>
      <c r="E11" s="20"/>
      <c r="F11" s="10"/>
      <c r="G11" s="11"/>
      <c r="H11" s="11"/>
      <c r="I11" s="11"/>
      <c r="J11" s="11"/>
    </row>
    <row r="12" spans="1:10" ht="15.75" x14ac:dyDescent="0.25">
      <c r="A12" s="2"/>
      <c r="B12" s="26"/>
      <c r="C12" s="13"/>
      <c r="D12" s="14"/>
      <c r="E12" s="20"/>
      <c r="F12" s="10"/>
      <c r="G12" s="11"/>
      <c r="H12" s="11"/>
      <c r="I12" s="11"/>
      <c r="J12" s="11"/>
    </row>
    <row r="13" spans="1:10" ht="16.5" thickBot="1" x14ac:dyDescent="0.3">
      <c r="A13" s="3"/>
      <c r="B13" s="26"/>
      <c r="C13" s="13"/>
      <c r="D13" s="14"/>
      <c r="E13" s="20"/>
      <c r="F13" s="10"/>
      <c r="G13" s="11"/>
      <c r="H13" s="11"/>
      <c r="I13" s="11"/>
      <c r="J13" s="11"/>
    </row>
    <row r="14" spans="1:10" ht="15.75" x14ac:dyDescent="0.25">
      <c r="A14" s="2" t="s">
        <v>13</v>
      </c>
      <c r="B14" s="24" t="s">
        <v>14</v>
      </c>
      <c r="C14" s="34">
        <v>67</v>
      </c>
      <c r="D14" s="43" t="s">
        <v>35</v>
      </c>
      <c r="E14" s="47">
        <v>45</v>
      </c>
      <c r="F14" s="45">
        <v>9.77</v>
      </c>
      <c r="G14" s="48">
        <v>55.68</v>
      </c>
      <c r="H14" s="48">
        <v>0.89</v>
      </c>
      <c r="I14" s="48">
        <v>3.66</v>
      </c>
      <c r="J14" s="48">
        <v>4.96</v>
      </c>
    </row>
    <row r="15" spans="1:10" ht="15.75" x14ac:dyDescent="0.25">
      <c r="A15" s="2"/>
      <c r="B15" s="24" t="s">
        <v>15</v>
      </c>
      <c r="C15" s="35">
        <v>99</v>
      </c>
      <c r="D15" s="36" t="s">
        <v>36</v>
      </c>
      <c r="E15" s="49">
        <v>200</v>
      </c>
      <c r="F15" s="45">
        <v>16.260000000000002</v>
      </c>
      <c r="G15" s="48">
        <v>79.563999999999993</v>
      </c>
      <c r="H15" s="48">
        <v>1.478</v>
      </c>
      <c r="I15" s="48">
        <v>4.2069999999999999</v>
      </c>
      <c r="J15" s="48">
        <v>8.8439999999999994</v>
      </c>
    </row>
    <row r="16" spans="1:10" ht="15.75" x14ac:dyDescent="0.25">
      <c r="A16" s="2"/>
      <c r="B16" s="24" t="s">
        <v>16</v>
      </c>
      <c r="C16" s="35">
        <v>259</v>
      </c>
      <c r="D16" s="36" t="s">
        <v>37</v>
      </c>
      <c r="E16" s="49">
        <v>200</v>
      </c>
      <c r="F16" s="45">
        <v>74.56</v>
      </c>
      <c r="G16" s="48">
        <v>343.63299999999998</v>
      </c>
      <c r="H16" s="48">
        <v>14.782</v>
      </c>
      <c r="I16" s="48">
        <v>22.273</v>
      </c>
      <c r="J16" s="48">
        <v>20.814</v>
      </c>
    </row>
    <row r="17" spans="1:10" ht="15.75" x14ac:dyDescent="0.25">
      <c r="A17" s="2"/>
      <c r="B17" s="24" t="s">
        <v>26</v>
      </c>
      <c r="C17" s="35"/>
      <c r="D17" s="36" t="s">
        <v>29</v>
      </c>
      <c r="E17" s="49">
        <v>210</v>
      </c>
      <c r="F17" s="45">
        <v>2.36</v>
      </c>
      <c r="G17" s="48">
        <v>82.8</v>
      </c>
      <c r="H17" s="48">
        <v>0.9</v>
      </c>
      <c r="I17" s="48">
        <v>0.18</v>
      </c>
      <c r="J17" s="48">
        <v>18.18</v>
      </c>
    </row>
    <row r="18" spans="1:10" ht="15.75" x14ac:dyDescent="0.25">
      <c r="A18" s="2"/>
      <c r="B18" s="24" t="s">
        <v>28</v>
      </c>
      <c r="C18" s="35"/>
      <c r="D18" s="36" t="s">
        <v>24</v>
      </c>
      <c r="E18" s="49">
        <v>49</v>
      </c>
      <c r="F18" s="45">
        <v>2.89</v>
      </c>
      <c r="G18" s="48">
        <v>20.32</v>
      </c>
      <c r="H18" s="48">
        <v>3.02</v>
      </c>
      <c r="I18" s="48">
        <v>1.08</v>
      </c>
      <c r="J18" s="48">
        <v>19.73</v>
      </c>
    </row>
    <row r="19" spans="1:10" ht="15.75" x14ac:dyDescent="0.25">
      <c r="A19" s="2"/>
      <c r="B19" s="24" t="s">
        <v>28</v>
      </c>
      <c r="C19" s="35"/>
      <c r="D19" s="36" t="s">
        <v>38</v>
      </c>
      <c r="E19" s="49">
        <v>20</v>
      </c>
      <c r="F19" s="45">
        <v>1.19</v>
      </c>
      <c r="G19" s="48">
        <v>39.6</v>
      </c>
      <c r="H19" s="48">
        <v>1.32</v>
      </c>
      <c r="I19" s="48">
        <v>0.24</v>
      </c>
      <c r="J19" s="48">
        <v>7.9279999999999999</v>
      </c>
    </row>
    <row r="20" spans="1:10" ht="15.75" x14ac:dyDescent="0.25">
      <c r="A20" s="2"/>
      <c r="B20" s="7" t="s">
        <v>27</v>
      </c>
      <c r="C20" s="16"/>
      <c r="D20" s="17"/>
      <c r="E20" s="18"/>
      <c r="F20" s="15">
        <f>SUM(F14:F19)</f>
        <v>107.03</v>
      </c>
      <c r="G20" s="32">
        <f>SUM(G14:G19)</f>
        <v>621.59699999999998</v>
      </c>
      <c r="H20" s="32">
        <f>SUM(H14:H19)</f>
        <v>22.389999999999997</v>
      </c>
      <c r="I20" s="32">
        <f>SUM(I14:I19)</f>
        <v>31.639999999999997</v>
      </c>
      <c r="J20" s="32">
        <f>SUM(J14:J19)</f>
        <v>80.455999999999989</v>
      </c>
    </row>
    <row r="21" spans="1:10" ht="15.75" x14ac:dyDescent="0.25">
      <c r="A21" s="2"/>
      <c r="B21" s="26"/>
      <c r="C21" s="16"/>
      <c r="D21" s="17"/>
      <c r="E21" s="27"/>
      <c r="F21" s="28"/>
      <c r="G21" s="27"/>
      <c r="H21" s="27"/>
      <c r="I21" s="27"/>
      <c r="J21" s="27"/>
    </row>
    <row r="22" spans="1:10" ht="16.5" thickBot="1" x14ac:dyDescent="0.3">
      <c r="A22" s="3"/>
      <c r="B22" s="26"/>
      <c r="C22" s="16"/>
      <c r="D22" s="23"/>
      <c r="E22" s="27"/>
      <c r="F22" s="28"/>
      <c r="G22" s="27"/>
      <c r="H22" s="27"/>
      <c r="I22" s="27"/>
      <c r="J22" s="27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2022-04-12T06:46:55Z</dcterms:modified>
</cp:coreProperties>
</file>