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J10" i="1"/>
  <c r="I10" i="1"/>
  <c r="H10" i="1"/>
  <c r="F10" i="1" l="1"/>
  <c r="F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<sst xmlns="http://schemas.openxmlformats.org/spreadsheetml/2006/main" count="40" uniqueCount="37">
  <si>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</si>
  <si>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</si>
  <si>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</si>
  <si>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</si>
  <si>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</si>
  <si>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</si>
  <si>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</si>
  <si>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</si>
  <si>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</si>
  <si>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</si>
  <si>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</si>
  <si>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</si>
  <si>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</si>
  <si>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</si>
  <si>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</si>
  <si>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</si>
  <si>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</si>
  <si>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</si>
  <si>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</si>
  <si>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</si>
  <si>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</si>
  <si>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</si>
  <si>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</si>
  <si>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</si>
  <si>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</si>
  <si>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</si>
  <si>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</si>
  <si>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Зеленый горошек</t>
  </si>
  <si>
    <t>Омлет</t>
  </si>
  <si>
    <t>Чаи с сахаром</t>
  </si>
  <si>
    <t>Булочка алтайская</t>
  </si>
  <si>
    <t>Суп картофельный</t>
  </si>
  <si>
    <t>Хлеб бородинский</t>
  </si>
  <si>
    <t>Яблоко</t>
  </si>
  <si>
    <t>Рис отварной</t>
  </si>
  <si>
    <t xml:space="preserve">Компот из сухофруктов </t>
  </si>
  <si>
    <t xml:space="preserve">Рыба тушеная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</si>
</sst>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2"/>
      <color theme="1"/>
      <name val="Arial Cyr"/>
      <charset val="204"/>
    </font>
    <font>
      <sz val="12"/>
      <color rgb="FFFF0000"/>
      <name val="Arial Cyr"/>
      <family val="2"/>
      <charset val="204"/>
    </font>
    <font>
      <b/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2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 indent="2"/>
    </xf>
    <xf numFmtId="2" fontId="6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 applyProtection="1"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18</v>
      </c>
      <c r="F1" s="6"/>
      <c r="I1" t="s">
        <v>1</v>
      </c>
      <c r="J1" s="5">
        <v>44670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22" t="s">
        <v>19</v>
      </c>
      <c r="D3" s="22" t="s">
        <v>4</v>
      </c>
      <c r="E3" s="22" t="s">
        <v>20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ht="15.75" x14ac:dyDescent="0.25">
      <c r="A4" s="51" t="s">
        <v>10</v>
      </c>
      <c r="B4" s="23" t="s">
        <v>14</v>
      </c>
      <c r="C4" s="14"/>
      <c r="D4" s="28" t="s">
        <v>27</v>
      </c>
      <c r="E4" s="36">
        <v>10</v>
      </c>
      <c r="F4" s="37">
        <v>17.11</v>
      </c>
      <c r="G4" s="38">
        <v>54</v>
      </c>
      <c r="H4" s="38">
        <v>4</v>
      </c>
      <c r="I4" s="38">
        <v>3.9</v>
      </c>
      <c r="J4" s="38">
        <v>0</v>
      </c>
    </row>
    <row r="5" spans="1:10" ht="15.75" x14ac:dyDescent="0.25">
      <c r="A5" s="52"/>
      <c r="B5" s="23" t="s">
        <v>11</v>
      </c>
      <c r="C5" s="29">
        <v>210</v>
      </c>
      <c r="D5" s="28" t="s">
        <v>28</v>
      </c>
      <c r="E5" s="36">
        <v>150</v>
      </c>
      <c r="F5" s="37">
        <v>12.75</v>
      </c>
      <c r="G5" s="38">
        <v>66.09</v>
      </c>
      <c r="H5" s="38">
        <v>0.08</v>
      </c>
      <c r="I5" s="38">
        <v>6.25</v>
      </c>
      <c r="J5" s="38">
        <v>0.13</v>
      </c>
    </row>
    <row r="6" spans="1:10" ht="15.75" x14ac:dyDescent="0.25">
      <c r="A6" s="8"/>
      <c r="B6" s="23" t="s">
        <v>23</v>
      </c>
      <c r="C6" s="29">
        <v>376</v>
      </c>
      <c r="D6" s="28" t="s">
        <v>29</v>
      </c>
      <c r="E6" s="36">
        <v>210</v>
      </c>
      <c r="F6" s="37">
        <v>16.260000000000002</v>
      </c>
      <c r="G6" s="38">
        <v>120</v>
      </c>
      <c r="H6" s="38">
        <v>4.38</v>
      </c>
      <c r="I6" s="38">
        <v>3.8</v>
      </c>
      <c r="J6" s="38">
        <v>14.36</v>
      </c>
    </row>
    <row r="7" spans="1:10" ht="15.75" x14ac:dyDescent="0.25">
      <c r="A7" s="8"/>
      <c r="B7" s="23"/>
      <c r="C7" s="29">
        <v>432</v>
      </c>
      <c r="D7" s="28" t="s">
        <v>30</v>
      </c>
      <c r="E7" s="36">
        <v>40</v>
      </c>
      <c r="F7" s="37">
        <v>13.43</v>
      </c>
      <c r="G7" s="38">
        <v>135.69999999999999</v>
      </c>
      <c r="H7" s="38">
        <v>5.13</v>
      </c>
      <c r="I7" s="38">
        <v>4.32</v>
      </c>
      <c r="J7" s="38">
        <v>18.73</v>
      </c>
    </row>
    <row r="8" spans="1:10" ht="15.75" x14ac:dyDescent="0.25">
      <c r="A8" s="8"/>
      <c r="B8" s="23"/>
      <c r="C8" s="29"/>
      <c r="D8" s="28" t="s">
        <v>33</v>
      </c>
      <c r="E8" s="36">
        <v>60</v>
      </c>
      <c r="F8" s="37">
        <v>1.9</v>
      </c>
      <c r="G8" s="38">
        <v>102.16</v>
      </c>
      <c r="H8" s="38">
        <v>3.08</v>
      </c>
      <c r="I8" s="38">
        <v>1.1200000000000001</v>
      </c>
      <c r="J8" s="38">
        <v>20.56</v>
      </c>
    </row>
    <row r="9" spans="1:10" ht="15.75" x14ac:dyDescent="0.25">
      <c r="A9" s="8"/>
      <c r="B9" s="23"/>
      <c r="C9" s="14"/>
      <c r="D9" s="32" t="s">
        <v>22</v>
      </c>
      <c r="E9" s="36">
        <v>21</v>
      </c>
      <c r="F9" s="37">
        <v>15</v>
      </c>
      <c r="G9" s="38">
        <v>37.6</v>
      </c>
      <c r="H9" s="38">
        <v>0.4</v>
      </c>
      <c r="I9" s="38">
        <v>0.02</v>
      </c>
      <c r="J9" s="38">
        <v>9.1999999999999993</v>
      </c>
    </row>
    <row r="10" spans="1:10" ht="16.5" thickBot="1" x14ac:dyDescent="0.3">
      <c r="A10" s="2"/>
      <c r="B10" s="24" t="s">
        <v>25</v>
      </c>
      <c r="C10" s="9"/>
      <c r="D10" s="9"/>
      <c r="E10" s="15"/>
      <c r="F10" s="31">
        <f>SUM(F4:F9)</f>
        <v>76.45</v>
      </c>
      <c r="G10" s="26">
        <f>SUM(G4:G9)</f>
        <v>515.54999999999995</v>
      </c>
      <c r="H10" s="27">
        <f>SUM(H4:H9)</f>
        <v>17.07</v>
      </c>
      <c r="I10" s="27">
        <f>SUM(I4:I9)</f>
        <v>19.41</v>
      </c>
      <c r="J10" s="27">
        <f>SUM(J5:J9)</f>
        <v>62.980000000000004</v>
      </c>
    </row>
    <row r="11" spans="1:10" ht="15.75" x14ac:dyDescent="0.25">
      <c r="A11" s="1" t="s">
        <v>12</v>
      </c>
      <c r="B11" s="25" t="s">
        <v>17</v>
      </c>
      <c r="C11" s="12"/>
      <c r="D11" s="13"/>
      <c r="E11" s="16"/>
      <c r="F11" s="10"/>
      <c r="G11" s="11"/>
      <c r="H11" s="11"/>
      <c r="I11" s="11"/>
      <c r="J11" s="11"/>
    </row>
    <row r="12" spans="1:10" ht="15.75" x14ac:dyDescent="0.25">
      <c r="A12" s="2"/>
      <c r="B12" s="18"/>
      <c r="C12" s="12"/>
      <c r="D12" s="13"/>
      <c r="E12" s="30"/>
      <c r="F12" s="10"/>
      <c r="G12" s="11"/>
      <c r="H12" s="11"/>
      <c r="I12" s="11"/>
      <c r="J12" s="11"/>
    </row>
    <row r="13" spans="1:10" ht="16.5" thickBot="1" x14ac:dyDescent="0.3">
      <c r="A13" s="3"/>
      <c r="B13" s="18"/>
      <c r="C13" s="12"/>
      <c r="D13" s="13"/>
      <c r="E13" s="16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3" t="s">
        <v>14</v>
      </c>
      <c r="C14" s="38">
        <v>97</v>
      </c>
      <c r="D14" s="39" t="s">
        <v>31</v>
      </c>
      <c r="E14" s="36">
        <v>200</v>
      </c>
      <c r="F14" s="40">
        <v>18.66</v>
      </c>
      <c r="G14" s="38">
        <v>112.41</v>
      </c>
      <c r="H14" s="38">
        <v>4.9800000000000004</v>
      </c>
      <c r="I14" s="38">
        <v>3.08</v>
      </c>
      <c r="J14" s="38">
        <v>16.04</v>
      </c>
    </row>
    <row r="15" spans="1:10" ht="15.75" x14ac:dyDescent="0.25">
      <c r="A15" s="2"/>
      <c r="B15" s="23" t="s">
        <v>15</v>
      </c>
      <c r="C15" s="38">
        <v>304</v>
      </c>
      <c r="D15" s="39" t="s">
        <v>34</v>
      </c>
      <c r="E15" s="36">
        <v>150</v>
      </c>
      <c r="F15" s="40">
        <v>16.23</v>
      </c>
      <c r="G15" s="38">
        <v>209.4</v>
      </c>
      <c r="H15" s="38">
        <v>3.8</v>
      </c>
      <c r="I15" s="38">
        <v>5.37</v>
      </c>
      <c r="J15" s="38">
        <v>40</v>
      </c>
    </row>
    <row r="16" spans="1:10" ht="15.75" customHeight="1" x14ac:dyDescent="0.25">
      <c r="A16" s="2"/>
      <c r="B16" s="23" t="s">
        <v>16</v>
      </c>
      <c r="C16" s="38">
        <v>229</v>
      </c>
      <c r="D16" s="39" t="s">
        <v>36</v>
      </c>
      <c r="E16" s="36">
        <v>150</v>
      </c>
      <c r="F16" s="41">
        <v>61.38</v>
      </c>
      <c r="G16" s="38">
        <v>155</v>
      </c>
      <c r="H16" s="38">
        <v>12.75</v>
      </c>
      <c r="I16" s="38">
        <v>11.95</v>
      </c>
      <c r="J16" s="38">
        <v>3.8</v>
      </c>
    </row>
    <row r="17" spans="1:10" ht="15.75" x14ac:dyDescent="0.25">
      <c r="A17" s="2"/>
      <c r="B17" s="23" t="s">
        <v>24</v>
      </c>
      <c r="C17" s="42"/>
      <c r="D17" s="43" t="s">
        <v>35</v>
      </c>
      <c r="E17" s="36">
        <v>200</v>
      </c>
      <c r="F17" s="41">
        <v>7.63</v>
      </c>
      <c r="G17" s="42">
        <v>83.12</v>
      </c>
      <c r="H17" s="42">
        <v>0.2</v>
      </c>
      <c r="I17" s="42">
        <v>0.16</v>
      </c>
      <c r="J17" s="42">
        <v>20.309999999999999</v>
      </c>
    </row>
    <row r="18" spans="1:10" ht="15.75" x14ac:dyDescent="0.25">
      <c r="A18" s="2"/>
      <c r="B18" s="23"/>
      <c r="C18" s="44"/>
      <c r="D18" s="45" t="s">
        <v>32</v>
      </c>
      <c r="E18" s="46">
        <v>33</v>
      </c>
      <c r="F18" s="40">
        <v>1.94</v>
      </c>
      <c r="G18" s="38">
        <v>98.6</v>
      </c>
      <c r="H18" s="38">
        <v>3.2</v>
      </c>
      <c r="I18" s="38">
        <v>7.93</v>
      </c>
      <c r="J18" s="38">
        <v>29.68</v>
      </c>
    </row>
    <row r="19" spans="1:10" ht="15.75" x14ac:dyDescent="0.25">
      <c r="A19" s="2"/>
      <c r="B19" s="23" t="s">
        <v>26</v>
      </c>
      <c r="C19" s="38"/>
      <c r="D19" s="39" t="s">
        <v>22</v>
      </c>
      <c r="E19" s="36">
        <v>20</v>
      </c>
      <c r="F19" s="40">
        <v>1.19</v>
      </c>
      <c r="G19" s="38">
        <v>39.6</v>
      </c>
      <c r="H19" s="38">
        <v>1.32</v>
      </c>
      <c r="I19" s="38">
        <v>0.24</v>
      </c>
      <c r="J19" s="47">
        <v>7.93</v>
      </c>
    </row>
    <row r="20" spans="1:10" ht="15.75" x14ac:dyDescent="0.25">
      <c r="A20" s="2"/>
      <c r="B20" s="7" t="s">
        <v>25</v>
      </c>
      <c r="C20" s="12"/>
      <c r="D20" s="13"/>
      <c r="E20" s="33"/>
      <c r="F20" s="34">
        <f>SUM(F14:F19)</f>
        <v>107.03</v>
      </c>
      <c r="G20" s="35">
        <f>SUM(G14:G19)</f>
        <v>698.13000000000011</v>
      </c>
      <c r="H20" s="35">
        <f>SUM(H14:H19)</f>
        <v>26.25</v>
      </c>
      <c r="I20" s="35">
        <f>SUM(I14:I19)</f>
        <v>28.729999999999997</v>
      </c>
      <c r="J20" s="35">
        <f>SUM(J14:J19)</f>
        <v>117.75999999999999</v>
      </c>
    </row>
    <row r="21" spans="1:10" x14ac:dyDescent="0.25">
      <c r="A21" s="2"/>
      <c r="B21" s="7"/>
      <c r="C21" s="18"/>
      <c r="D21" s="19"/>
      <c r="E21" s="20"/>
      <c r="F21" s="21"/>
      <c r="G21" s="20"/>
      <c r="H21" s="20"/>
      <c r="I21" s="20"/>
      <c r="J21" s="20"/>
    </row>
    <row r="22" spans="1:10" x14ac:dyDescent="0.25">
      <c r="A22" s="2"/>
      <c r="B22" s="18"/>
      <c r="C22" s="18"/>
      <c r="D22" s="19"/>
      <c r="E22" s="20"/>
      <c r="F22" s="21"/>
      <c r="G22" s="20"/>
      <c r="H22" s="20"/>
      <c r="I22" s="20"/>
      <c r="J22" s="20"/>
    </row>
    <row r="23" spans="1:10" ht="15.75" thickBot="1" x14ac:dyDescent="0.3">
      <c r="A23" s="3"/>
      <c r="B23" s="18"/>
      <c r="C23" s="18"/>
      <c r="D23" s="19"/>
      <c r="E23" s="20"/>
      <c r="F23" s="21"/>
      <c r="G23" s="20"/>
      <c r="H23" s="20"/>
      <c r="I23" s="20"/>
      <c r="J23" s="2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2022-04-17T17:09:36Z</dcterms:modified>
</cp:coreProperties>
</file>