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10" i="1" l="1"/>
  <c r="F10" i="1"/>
  <c r="J10" i="1"/>
  <c r="I10" i="1"/>
  <c r="H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<sst xmlns="http://schemas.openxmlformats.org/spreadsheetml/2006/main" count="42" uniqueCount="39">
  <si>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</si>
  <si>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</si>
  <si>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</si>
  <si>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</si>
  <si>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</si>
  <si>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</si>
  <si>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</si>
  <si>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</si>
  <si>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</si>
  <si>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</si>
  <si>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</si>
  <si>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</si>
  <si>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</si>
  <si>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</si>
  <si>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</si>
  <si>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</si>
  <si>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</si>
  <si>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</si>
  <si>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</si>
  <si>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</si>
  <si>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</si>
  <si>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</si>
  <si>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</si>
  <si>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</si>
  <si>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</si>
  <si>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</si>
  <si>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</si>
  <si>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</si>
  <si>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</si>
  <si>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Рис отварной</t>
  </si>
  <si>
    <t xml:space="preserve">Чай с сахаром </t>
  </si>
  <si>
    <t>Яблоко</t>
  </si>
  <si>
    <t>Каша молочная «Дружба» 180/10</t>
  </si>
  <si>
    <t xml:space="preserve">Масло сливочное </t>
  </si>
  <si>
    <t>Какао с молоком сгущен</t>
  </si>
  <si>
    <t xml:space="preserve">Суп лапша </t>
  </si>
  <si>
    <t>255/332</t>
  </si>
  <si>
    <t>Печень по строгановски 50/50</t>
  </si>
  <si>
    <t xml:space="preserve">Пряник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</si>
</sst>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0"/>
      <color rgb="FF00000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2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5" sqref="O2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19</v>
      </c>
      <c r="F1" s="6"/>
      <c r="I1" t="s">
        <v>1</v>
      </c>
      <c r="J1" s="5">
        <v>44680</v>
      </c>
    </row>
    <row r="2" spans="1:10" ht="7.5" customHeight="1" thickBot="1" x14ac:dyDescent="0.3"/>
    <row r="3" spans="1:10" ht="15.75" thickBot="1" x14ac:dyDescent="0.3">
      <c r="A3" s="4" t="s">
        <v>2</v>
      </c>
      <c r="B3" s="21" t="s">
        <v>3</v>
      </c>
      <c r="C3" s="22" t="s">
        <v>21</v>
      </c>
      <c r="D3" s="22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x14ac:dyDescent="0.25">
      <c r="A4" s="51" t="s">
        <v>10</v>
      </c>
      <c r="B4" s="24" t="s">
        <v>14</v>
      </c>
      <c r="C4" s="34">
        <v>229</v>
      </c>
      <c r="D4" s="40" t="s">
        <v>32</v>
      </c>
      <c r="E4" s="41">
        <v>190</v>
      </c>
      <c r="F4" s="42">
        <v>27.59</v>
      </c>
      <c r="G4" s="33">
        <v>167.35</v>
      </c>
      <c r="H4" s="33">
        <v>4.5599999999999996</v>
      </c>
      <c r="I4" s="33">
        <v>5.79</v>
      </c>
      <c r="J4" s="33">
        <v>24.23</v>
      </c>
    </row>
    <row r="5" spans="1:10" ht="15.75" x14ac:dyDescent="0.25">
      <c r="A5" s="52"/>
      <c r="B5" s="24" t="s">
        <v>11</v>
      </c>
      <c r="C5" s="34">
        <v>14</v>
      </c>
      <c r="D5" s="40" t="s">
        <v>33</v>
      </c>
      <c r="E5" s="41">
        <v>10</v>
      </c>
      <c r="F5" s="42">
        <v>12.75</v>
      </c>
      <c r="G5" s="33">
        <v>54</v>
      </c>
      <c r="H5" s="33">
        <v>4</v>
      </c>
      <c r="I5" s="33">
        <v>3.9</v>
      </c>
      <c r="J5" s="33">
        <v>0</v>
      </c>
    </row>
    <row r="6" spans="1:10" ht="15.75" x14ac:dyDescent="0.25">
      <c r="A6" s="8"/>
      <c r="B6" s="24" t="s">
        <v>17</v>
      </c>
      <c r="C6" s="34">
        <v>383</v>
      </c>
      <c r="D6" s="40" t="s">
        <v>34</v>
      </c>
      <c r="E6" s="41">
        <v>200</v>
      </c>
      <c r="F6" s="42">
        <v>13.43</v>
      </c>
      <c r="G6" s="33">
        <v>135.774</v>
      </c>
      <c r="H6" s="33">
        <v>5.1390000000000002</v>
      </c>
      <c r="I6" s="33">
        <v>4.32</v>
      </c>
      <c r="J6" s="33">
        <v>18.738</v>
      </c>
    </row>
    <row r="7" spans="1:10" ht="15.75" x14ac:dyDescent="0.25">
      <c r="A7" s="8"/>
      <c r="B7" s="24" t="s">
        <v>25</v>
      </c>
      <c r="C7" s="34"/>
      <c r="D7" s="40" t="s">
        <v>38</v>
      </c>
      <c r="E7" s="41">
        <v>25</v>
      </c>
      <c r="F7" s="42">
        <v>10.59</v>
      </c>
      <c r="G7" s="33">
        <v>108.6</v>
      </c>
      <c r="H7" s="33">
        <v>1.68</v>
      </c>
      <c r="I7" s="33">
        <v>1.5</v>
      </c>
      <c r="J7" s="33">
        <v>22.89</v>
      </c>
    </row>
    <row r="8" spans="1:10" ht="15.75" x14ac:dyDescent="0.25">
      <c r="A8" s="8"/>
      <c r="B8" s="24"/>
      <c r="C8" s="34"/>
      <c r="D8" s="40" t="s">
        <v>31</v>
      </c>
      <c r="E8" s="41">
        <v>50</v>
      </c>
      <c r="F8" s="42">
        <v>9.3800000000000008</v>
      </c>
      <c r="G8" s="33">
        <v>47</v>
      </c>
      <c r="H8" s="33">
        <v>0.4</v>
      </c>
      <c r="I8" s="33">
        <v>0.2</v>
      </c>
      <c r="J8" s="33">
        <v>9.8000000000000007</v>
      </c>
    </row>
    <row r="9" spans="1:10" ht="15.75" x14ac:dyDescent="0.25">
      <c r="A9" s="8"/>
      <c r="B9" s="24" t="s">
        <v>20</v>
      </c>
      <c r="C9" s="34"/>
      <c r="D9" s="40" t="s">
        <v>24</v>
      </c>
      <c r="E9" s="41">
        <v>46</v>
      </c>
      <c r="F9" s="42">
        <v>2.71</v>
      </c>
      <c r="G9" s="33">
        <v>104.48</v>
      </c>
      <c r="H9" s="33">
        <v>3.04</v>
      </c>
      <c r="I9" s="33">
        <v>1.1200000000000001</v>
      </c>
      <c r="J9" s="33">
        <v>20.56</v>
      </c>
    </row>
    <row r="10" spans="1:10" ht="16.5" thickBot="1" x14ac:dyDescent="0.3">
      <c r="A10" s="2"/>
      <c r="B10" s="7" t="s">
        <v>27</v>
      </c>
      <c r="C10" s="9"/>
      <c r="D10" s="9"/>
      <c r="E10" s="19"/>
      <c r="F10" s="12">
        <f>SUM(F4:F9)</f>
        <v>76.449999999999989</v>
      </c>
      <c r="G10" s="30">
        <f>SUM(G4:G9)</f>
        <v>617.20400000000006</v>
      </c>
      <c r="H10" s="31">
        <f>SUM(H4:H9)</f>
        <v>18.818999999999999</v>
      </c>
      <c r="I10" s="31">
        <f>SUM(I4:I9)</f>
        <v>16.829999999999998</v>
      </c>
      <c r="J10" s="31">
        <f>SUM(J5:J9)</f>
        <v>71.988</v>
      </c>
    </row>
    <row r="11" spans="1:10" ht="15.75" x14ac:dyDescent="0.25">
      <c r="A11" s="1" t="s">
        <v>12</v>
      </c>
      <c r="B11" s="25" t="s">
        <v>18</v>
      </c>
      <c r="C11" s="13"/>
      <c r="D11" s="14"/>
      <c r="E11" s="20"/>
      <c r="F11" s="10"/>
      <c r="G11" s="11"/>
      <c r="H11" s="11"/>
      <c r="I11" s="11"/>
      <c r="J11" s="11"/>
    </row>
    <row r="12" spans="1:10" ht="15.75" x14ac:dyDescent="0.25">
      <c r="A12" s="2"/>
      <c r="B12" s="26"/>
      <c r="C12" s="13"/>
      <c r="D12" s="14"/>
      <c r="E12" s="20"/>
      <c r="F12" s="10"/>
      <c r="G12" s="11"/>
      <c r="H12" s="11"/>
      <c r="I12" s="11"/>
      <c r="J12" s="11"/>
    </row>
    <row r="13" spans="1:10" ht="16.5" thickBot="1" x14ac:dyDescent="0.3">
      <c r="A13" s="3"/>
      <c r="B13" s="26"/>
      <c r="C13" s="13"/>
      <c r="D13" s="14"/>
      <c r="E13" s="20"/>
      <c r="F13" s="10"/>
      <c r="G13" s="11"/>
      <c r="H13" s="11"/>
      <c r="I13" s="11"/>
      <c r="J13" s="11"/>
    </row>
    <row r="14" spans="1:10" ht="15.75" x14ac:dyDescent="0.25">
      <c r="A14" s="2" t="s">
        <v>13</v>
      </c>
      <c r="B14" s="24" t="s">
        <v>15</v>
      </c>
      <c r="C14" s="35">
        <v>111</v>
      </c>
      <c r="D14" s="36" t="s">
        <v>35</v>
      </c>
      <c r="E14" s="43">
        <v>200</v>
      </c>
      <c r="F14" s="42">
        <v>5.83</v>
      </c>
      <c r="G14" s="44">
        <v>126.44</v>
      </c>
      <c r="H14" s="44">
        <v>5.57</v>
      </c>
      <c r="I14" s="44">
        <v>7.13</v>
      </c>
      <c r="J14" s="44">
        <v>9.9</v>
      </c>
    </row>
    <row r="15" spans="1:10" ht="15.75" x14ac:dyDescent="0.25">
      <c r="A15" s="2"/>
      <c r="B15" s="24" t="s">
        <v>16</v>
      </c>
      <c r="C15" s="45" t="s">
        <v>36</v>
      </c>
      <c r="D15" s="36" t="s">
        <v>37</v>
      </c>
      <c r="E15" s="43">
        <v>100</v>
      </c>
      <c r="F15" s="42">
        <v>80.239999999999995</v>
      </c>
      <c r="G15" s="44">
        <v>185</v>
      </c>
      <c r="H15" s="44">
        <v>13.26</v>
      </c>
      <c r="I15" s="44">
        <v>11.63</v>
      </c>
      <c r="J15" s="44">
        <v>3.52</v>
      </c>
    </row>
    <row r="16" spans="1:10" ht="15.75" x14ac:dyDescent="0.25">
      <c r="A16" s="2"/>
      <c r="B16" s="24" t="s">
        <v>17</v>
      </c>
      <c r="C16" s="35">
        <v>302</v>
      </c>
      <c r="D16" s="36" t="s">
        <v>29</v>
      </c>
      <c r="E16" s="43">
        <v>150</v>
      </c>
      <c r="F16" s="37">
        <v>16.23</v>
      </c>
      <c r="G16" s="44">
        <v>202.952</v>
      </c>
      <c r="H16" s="44">
        <v>3.8079999999999998</v>
      </c>
      <c r="I16" s="44">
        <v>3.0779999999999998</v>
      </c>
      <c r="J16" s="44">
        <v>40.006</v>
      </c>
    </row>
    <row r="17" spans="1:10" ht="15.75" x14ac:dyDescent="0.25">
      <c r="A17" s="2"/>
      <c r="B17" s="24" t="s">
        <v>26</v>
      </c>
      <c r="C17" s="38">
        <v>377</v>
      </c>
      <c r="D17" s="39" t="s">
        <v>30</v>
      </c>
      <c r="E17" s="46">
        <v>210</v>
      </c>
      <c r="F17" s="37">
        <v>2.36</v>
      </c>
      <c r="G17" s="47">
        <v>103.104</v>
      </c>
      <c r="H17" s="47">
        <v>0.14399999999999999</v>
      </c>
      <c r="I17" s="47">
        <v>0.14399999999999999</v>
      </c>
      <c r="J17" s="47">
        <v>25.085000000000001</v>
      </c>
    </row>
    <row r="18" spans="1:10" ht="15.75" x14ac:dyDescent="0.25">
      <c r="A18" s="2"/>
      <c r="B18" s="24" t="s">
        <v>28</v>
      </c>
      <c r="C18" s="35"/>
      <c r="D18" s="36" t="s">
        <v>24</v>
      </c>
      <c r="E18" s="43">
        <v>40</v>
      </c>
      <c r="F18" s="42">
        <v>2.37</v>
      </c>
      <c r="G18" s="44">
        <v>104.32</v>
      </c>
      <c r="H18" s="44">
        <v>3.01</v>
      </c>
      <c r="I18" s="44">
        <v>1.1000000000000001</v>
      </c>
      <c r="J18" s="44">
        <v>19.89</v>
      </c>
    </row>
    <row r="19" spans="1:10" ht="15.75" x14ac:dyDescent="0.25">
      <c r="A19" s="2"/>
      <c r="B19" s="7" t="s">
        <v>27</v>
      </c>
      <c r="C19" s="16"/>
      <c r="D19" s="17"/>
      <c r="E19" s="18"/>
      <c r="F19" s="15">
        <f>SUM(F14:F18)</f>
        <v>107.03</v>
      </c>
      <c r="G19" s="32">
        <f>SUM(G14:G18)</f>
        <v>721.81600000000003</v>
      </c>
      <c r="H19" s="32">
        <f>SUM(H14:H18)</f>
        <v>25.791999999999994</v>
      </c>
      <c r="I19" s="32">
        <f>SUM(I14:I18)</f>
        <v>23.082000000000001</v>
      </c>
      <c r="J19" s="32">
        <f>SUM(J14:J18)</f>
        <v>98.400999999999996</v>
      </c>
    </row>
    <row r="20" spans="1:10" ht="15.75" x14ac:dyDescent="0.25">
      <c r="A20" s="2"/>
      <c r="B20" s="26"/>
      <c r="C20" s="16"/>
      <c r="D20" s="17"/>
      <c r="E20" s="27"/>
      <c r="F20" s="28"/>
      <c r="G20" s="27"/>
      <c r="H20" s="27"/>
      <c r="I20" s="27"/>
      <c r="J20" s="27"/>
    </row>
    <row r="21" spans="1:10" ht="16.5" thickBot="1" x14ac:dyDescent="0.3">
      <c r="A21" s="3"/>
      <c r="B21" s="26"/>
      <c r="C21" s="16"/>
      <c r="D21" s="23"/>
      <c r="E21" s="27"/>
      <c r="F21" s="28"/>
      <c r="G21" s="27"/>
      <c r="H21" s="27"/>
      <c r="I21" s="27"/>
      <c r="J21" s="2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2022-04-22T11:35:30Z</dcterms:modified>
</cp:coreProperties>
</file>