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I19" i="1" l="1"/>
  <c r="J8" i="1"/>
  <c r="G19" i="1" l="1"/>
  <c r="H19" i="1"/>
  <c r="J19" i="1"/>
  <c r="G8" i="1" l="1"/>
  <c r="I8" i="1"/>
  <c r="H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<sst xmlns="http://schemas.openxmlformats.org/spreadsheetml/2006/main" count="43" uniqueCount="39">
  <si>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</si>
  <si>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</si>
  <si>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</si>
  <si>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</si>
  <si>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</si>
  <si>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</si>
  <si>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</si>
  <si>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</si>
  <si>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</si>
  <si>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</si>
  <si>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</si>
  <si>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</si>
  <si>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</si>
  <si>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</si>
  <si>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</si>
  <si>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</si>
  <si>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</si>
  <si>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</si>
  <si>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</si>
  <si>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</si>
  <si>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</si>
  <si>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</si>
  <si>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</si>
  <si>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</si>
  <si>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</si>
  <si>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</si>
  <si>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</si>
  <si>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хлеб </t>
  </si>
  <si>
    <t>Яблоко</t>
  </si>
  <si>
    <t>ттк</t>
  </si>
  <si>
    <t>Запеканка творожная с молочным соусом 100/20</t>
  </si>
  <si>
    <t xml:space="preserve">Чай с сахаром и лимоном </t>
  </si>
  <si>
    <t xml:space="preserve">Суп крестьянский с ячневой крупой </t>
  </si>
  <si>
    <t xml:space="preserve">Мармелад </t>
  </si>
  <si>
    <t>фрукт</t>
  </si>
  <si>
    <t>Салат изсвежих помидоров и огурцов</t>
  </si>
  <si>
    <t>Плов из птицы (бедро) 50/150</t>
  </si>
  <si>
    <t>десерт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</si>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</sst>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343434"/>
      <name val="Arial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Arial Cyr"/>
      <family val="2"/>
      <charset val="204"/>
    </font>
    <font>
      <sz val="12"/>
      <color rgb="FF343434"/>
      <name val="Arial"/>
      <family val="2"/>
      <charset val="204"/>
    </font>
    <font>
      <sz val="12"/>
      <color rgb="FFC9211E"/>
      <name val="Arial Cyr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Arial Cy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/>
    <xf numFmtId="4" fontId="2" fillId="4" borderId="1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4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4" fontId="2" fillId="4" borderId="1" xfId="0" applyNumberFormat="1" applyFont="1" applyFill="1" applyBorder="1" applyAlignment="1" applyProtection="1">
      <protection locked="0"/>
    </xf>
    <xf numFmtId="3" fontId="1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4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10" xfId="0" applyFill="1" applyBorder="1" applyAlignment="1">
      <alignment horizontal="center"/>
    </xf>
    <xf numFmtId="4" fontId="9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4" fontId="12" fillId="4" borderId="12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/>
    </xf>
    <xf numFmtId="4" fontId="12" fillId="4" borderId="13" xfId="0" applyNumberFormat="1" applyFont="1" applyFill="1" applyBorder="1" applyAlignment="1">
      <alignment horizontal="center" vertical="center" wrapText="1"/>
    </xf>
    <xf numFmtId="4" fontId="12" fillId="4" borderId="14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I23" sqref="I23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22</v>
      </c>
      <c r="C1" s="48"/>
      <c r="D1" s="49"/>
      <c r="E1" t="s">
        <v>18</v>
      </c>
      <c r="F1" s="6"/>
      <c r="I1" t="s">
        <v>1</v>
      </c>
      <c r="J1" s="5">
        <v>44824</v>
      </c>
    </row>
    <row r="2" spans="1:10" ht="7.5" customHeight="1" thickBot="1" x14ac:dyDescent="0.3"/>
    <row r="3" spans="1:10" ht="15.75" thickBot="1" x14ac:dyDescent="0.3">
      <c r="A3" s="4" t="s">
        <v>2</v>
      </c>
      <c r="B3" s="21" t="s">
        <v>3</v>
      </c>
      <c r="C3" s="22" t="s">
        <v>20</v>
      </c>
      <c r="D3" s="22" t="s">
        <v>4</v>
      </c>
      <c r="E3" s="29" t="s">
        <v>21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30" x14ac:dyDescent="0.25">
      <c r="A4" s="50" t="s">
        <v>10</v>
      </c>
      <c r="B4" s="24" t="s">
        <v>11</v>
      </c>
      <c r="C4" s="35">
        <v>224</v>
      </c>
      <c r="D4" s="37" t="s">
        <v>30</v>
      </c>
      <c r="E4" s="38">
        <v>120</v>
      </c>
      <c r="F4" s="42">
        <v>52.84</v>
      </c>
      <c r="G4" s="42">
        <v>298.5</v>
      </c>
      <c r="H4" s="42">
        <v>11.16</v>
      </c>
      <c r="I4" s="42">
        <v>13.13</v>
      </c>
      <c r="J4" s="43">
        <v>44.01</v>
      </c>
    </row>
    <row r="5" spans="1:10" x14ac:dyDescent="0.25">
      <c r="A5" s="51"/>
      <c r="B5" s="24" t="s">
        <v>24</v>
      </c>
      <c r="C5" s="31">
        <v>377</v>
      </c>
      <c r="D5" s="37" t="s">
        <v>31</v>
      </c>
      <c r="E5" s="38">
        <v>214</v>
      </c>
      <c r="F5" s="42">
        <v>3.47</v>
      </c>
      <c r="G5" s="42">
        <v>62</v>
      </c>
      <c r="H5" s="42">
        <v>5.3999999999999999E-2</v>
      </c>
      <c r="I5" s="42">
        <v>6.0000000000000001E-3</v>
      </c>
      <c r="J5" s="43">
        <v>9.1649999999999991</v>
      </c>
    </row>
    <row r="6" spans="1:10" x14ac:dyDescent="0.25">
      <c r="A6" s="8"/>
      <c r="B6" s="24" t="s">
        <v>34</v>
      </c>
      <c r="C6" s="31"/>
      <c r="D6" s="37" t="s">
        <v>28</v>
      </c>
      <c r="E6" s="38">
        <v>47</v>
      </c>
      <c r="F6" s="42">
        <v>2.96</v>
      </c>
      <c r="G6" s="42">
        <v>96.8</v>
      </c>
      <c r="H6" s="42">
        <v>3.08</v>
      </c>
      <c r="I6" s="42">
        <v>0.4</v>
      </c>
      <c r="J6" s="43">
        <v>19.32</v>
      </c>
    </row>
    <row r="7" spans="1:10" x14ac:dyDescent="0.25">
      <c r="A7" s="8"/>
      <c r="B7" s="24" t="s">
        <v>19</v>
      </c>
      <c r="C7" s="31"/>
      <c r="D7" s="39" t="s">
        <v>23</v>
      </c>
      <c r="E7" s="38">
        <v>125</v>
      </c>
      <c r="F7" s="42">
        <v>17.18</v>
      </c>
      <c r="G7" s="42">
        <v>47</v>
      </c>
      <c r="H7" s="42">
        <v>0.4</v>
      </c>
      <c r="I7" s="42">
        <v>0.2</v>
      </c>
      <c r="J7" s="43">
        <v>9.8000000000000007</v>
      </c>
    </row>
    <row r="8" spans="1:10" ht="16.5" thickBot="1" x14ac:dyDescent="0.3">
      <c r="A8" s="2"/>
      <c r="B8" s="7" t="s">
        <v>26</v>
      </c>
      <c r="C8" s="9"/>
      <c r="D8" s="9"/>
      <c r="E8" s="19"/>
      <c r="F8" s="12">
        <v>76.45</v>
      </c>
      <c r="G8" s="44">
        <f>SUM(G4:G7)</f>
        <v>504.3</v>
      </c>
      <c r="H8" s="44">
        <f>SUM(H4:H7)</f>
        <v>14.694000000000001</v>
      </c>
      <c r="I8" s="44">
        <f>SUM(I4:I7)</f>
        <v>13.736000000000001</v>
      </c>
      <c r="J8" s="44">
        <f>SUM(J4:J7)</f>
        <v>82.295000000000002</v>
      </c>
    </row>
    <row r="9" spans="1:10" ht="15.75" x14ac:dyDescent="0.25">
      <c r="A9" s="1" t="s">
        <v>12</v>
      </c>
      <c r="B9" s="25" t="s">
        <v>17</v>
      </c>
      <c r="C9" s="13"/>
      <c r="D9" s="14"/>
      <c r="E9" s="20"/>
      <c r="F9" s="10"/>
      <c r="G9" s="11"/>
      <c r="H9" s="11"/>
      <c r="I9" s="11"/>
      <c r="J9" s="11"/>
    </row>
    <row r="10" spans="1:10" ht="15.75" x14ac:dyDescent="0.25">
      <c r="A10" s="2"/>
      <c r="B10" s="26"/>
      <c r="C10" s="13"/>
      <c r="D10" s="14"/>
      <c r="E10" s="20"/>
      <c r="F10" s="10"/>
      <c r="G10" s="11"/>
      <c r="H10" s="11"/>
      <c r="I10" s="11"/>
      <c r="J10" s="11"/>
    </row>
    <row r="11" spans="1:10" ht="16.5" thickBot="1" x14ac:dyDescent="0.3">
      <c r="A11" s="3"/>
      <c r="B11" s="26"/>
      <c r="C11" s="13"/>
      <c r="D11" s="14"/>
      <c r="E11" s="20"/>
      <c r="F11" s="10"/>
      <c r="G11" s="11"/>
      <c r="H11" s="11"/>
      <c r="I11" s="11"/>
      <c r="J11" s="11"/>
    </row>
    <row r="12" spans="1:10" x14ac:dyDescent="0.25">
      <c r="A12" s="2" t="s">
        <v>13</v>
      </c>
      <c r="B12" s="24" t="s">
        <v>14</v>
      </c>
      <c r="C12" s="32">
        <v>24</v>
      </c>
      <c r="D12" s="37" t="s">
        <v>35</v>
      </c>
      <c r="E12" s="38">
        <v>70</v>
      </c>
      <c r="F12" s="42">
        <v>13.08</v>
      </c>
      <c r="G12" s="42">
        <v>6.6</v>
      </c>
      <c r="H12" s="42">
        <v>0.42</v>
      </c>
      <c r="I12" s="42">
        <v>0.06</v>
      </c>
      <c r="J12" s="43">
        <v>1.1399999999999999</v>
      </c>
    </row>
    <row r="13" spans="1:10" x14ac:dyDescent="0.25">
      <c r="A13" s="2"/>
      <c r="B13" s="24" t="s">
        <v>15</v>
      </c>
      <c r="C13" s="32">
        <v>118</v>
      </c>
      <c r="D13" s="37" t="s">
        <v>32</v>
      </c>
      <c r="E13" s="38">
        <v>200</v>
      </c>
      <c r="F13" s="42">
        <v>6.93</v>
      </c>
      <c r="G13" s="42">
        <v>70.8</v>
      </c>
      <c r="H13" s="42">
        <v>1.92</v>
      </c>
      <c r="I13" s="42">
        <v>4</v>
      </c>
      <c r="J13" s="43">
        <v>6.8</v>
      </c>
    </row>
    <row r="14" spans="1:10" x14ac:dyDescent="0.25">
      <c r="A14" s="2"/>
      <c r="B14" s="24" t="s">
        <v>16</v>
      </c>
      <c r="C14" s="32">
        <v>291</v>
      </c>
      <c r="D14" s="37" t="s">
        <v>36</v>
      </c>
      <c r="E14" s="38">
        <v>200</v>
      </c>
      <c r="F14" s="42">
        <v>40.69</v>
      </c>
      <c r="G14" s="42">
        <v>223</v>
      </c>
      <c r="H14" s="42">
        <v>12.3</v>
      </c>
      <c r="I14" s="42">
        <v>8.1999999999999993</v>
      </c>
      <c r="J14" s="43">
        <v>24.8</v>
      </c>
    </row>
    <row r="15" spans="1:10" x14ac:dyDescent="0.25">
      <c r="A15" s="2"/>
      <c r="B15" s="24" t="s">
        <v>37</v>
      </c>
      <c r="C15" s="32"/>
      <c r="D15" s="37" t="s">
        <v>33</v>
      </c>
      <c r="E15" s="38">
        <v>15</v>
      </c>
      <c r="F15" s="42">
        <v>4.51</v>
      </c>
      <c r="G15" s="42">
        <v>93</v>
      </c>
      <c r="H15" s="42">
        <v>1.5</v>
      </c>
      <c r="I15" s="42">
        <v>4.2</v>
      </c>
      <c r="J15" s="43">
        <v>12.3</v>
      </c>
    </row>
    <row r="16" spans="1:10" x14ac:dyDescent="0.25">
      <c r="A16" s="2"/>
      <c r="B16" s="24" t="s">
        <v>25</v>
      </c>
      <c r="C16" s="34" t="s">
        <v>29</v>
      </c>
      <c r="D16" s="37" t="s">
        <v>38</v>
      </c>
      <c r="E16" s="38">
        <v>200</v>
      </c>
      <c r="F16" s="42">
        <v>23.68</v>
      </c>
      <c r="G16" s="42">
        <v>62.44</v>
      </c>
      <c r="H16" s="42">
        <v>5.6000000000000001E-2</v>
      </c>
      <c r="I16" s="42">
        <v>5.6000000000000001E-2</v>
      </c>
      <c r="J16" s="43">
        <v>15.343999999999999</v>
      </c>
    </row>
    <row r="17" spans="1:10" x14ac:dyDescent="0.25">
      <c r="A17" s="2"/>
      <c r="B17" s="24" t="s">
        <v>27</v>
      </c>
      <c r="C17" s="36"/>
      <c r="D17" s="39" t="s">
        <v>23</v>
      </c>
      <c r="E17" s="38">
        <v>26</v>
      </c>
      <c r="F17" s="42">
        <v>1.64</v>
      </c>
      <c r="G17" s="42">
        <v>104.48</v>
      </c>
      <c r="H17" s="42">
        <v>3.04</v>
      </c>
      <c r="I17" s="42">
        <v>1.1200000000000001</v>
      </c>
      <c r="J17" s="43">
        <v>20.56</v>
      </c>
    </row>
    <row r="18" spans="1:10" x14ac:dyDescent="0.25">
      <c r="A18" s="2"/>
      <c r="B18" s="24" t="s">
        <v>34</v>
      </c>
      <c r="C18" s="36"/>
      <c r="D18" s="40" t="s">
        <v>28</v>
      </c>
      <c r="E18" s="41">
        <v>120</v>
      </c>
      <c r="F18" s="45">
        <v>16.5</v>
      </c>
      <c r="G18" s="45">
        <v>37.6</v>
      </c>
      <c r="H18" s="45">
        <v>0.4</v>
      </c>
      <c r="I18" s="45">
        <v>0.4</v>
      </c>
      <c r="J18" s="46">
        <v>8.1</v>
      </c>
    </row>
    <row r="19" spans="1:10" ht="15.75" x14ac:dyDescent="0.25">
      <c r="A19" s="2"/>
      <c r="B19" s="7" t="s">
        <v>26</v>
      </c>
      <c r="C19" s="32"/>
      <c r="D19" s="33"/>
      <c r="E19" s="18"/>
      <c r="F19" s="15">
        <f>SUM(F12:F18)</f>
        <v>107.02999999999999</v>
      </c>
      <c r="G19" s="30">
        <f>SUM(G12:G18)</f>
        <v>597.91999999999996</v>
      </c>
      <c r="H19" s="30">
        <f>SUM(H12:H18)</f>
        <v>19.635999999999999</v>
      </c>
      <c r="I19" s="30">
        <f>SUM(I12:I18)</f>
        <v>18.035999999999998</v>
      </c>
      <c r="J19" s="30">
        <f>SUM(J12:J18)</f>
        <v>89.043999999999997</v>
      </c>
    </row>
    <row r="20" spans="1:10" ht="15.75" x14ac:dyDescent="0.25">
      <c r="A20" s="2"/>
      <c r="B20" s="26"/>
      <c r="C20" s="16"/>
      <c r="D20" s="17"/>
      <c r="E20" s="27"/>
      <c r="F20" s="28"/>
      <c r="G20" s="27"/>
      <c r="H20" s="27"/>
      <c r="I20" s="27"/>
      <c r="J20" s="27"/>
    </row>
    <row r="21" spans="1:10" ht="16.5" thickBot="1" x14ac:dyDescent="0.3">
      <c r="A21" s="3"/>
      <c r="B21" s="26"/>
      <c r="C21" s="16"/>
      <c r="D21" s="23"/>
      <c r="E21" s="27"/>
      <c r="F21" s="28"/>
      <c r="G21" s="27"/>
      <c r="H21" s="27"/>
      <c r="I21" s="27"/>
      <c r="J21" s="27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2022-09-19T16:37:17Z</dcterms:modified>
</cp:coreProperties>
</file>