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H20" i="1" l="1"/>
  <c r="I20" i="1"/>
  <c r="G20" i="1" l="1"/>
  <c r="F20" i="1"/>
  <c r="G10" i="1" l="1"/>
  <c r="F10" i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<sst xmlns="http://schemas.openxmlformats.org/spreadsheetml/2006/main" count="44" uniqueCount="41">
  <si>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</si>
  <si>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</si>
  <si>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</si>
  <si>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</si>
  <si>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</si>
  <si>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</si>
  <si>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</si>
  <si>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</si>
  <si>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</si>
  <si>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</si>
  <si>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</si>
  <si>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</si>
  <si>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</si>
  <si>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</si>
  <si>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</si>
  <si>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</si>
  <si>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</si>
  <si>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</si>
  <si>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</si>
  <si>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</si>
  <si>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</si>
  <si>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</si>
  <si>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</si>
  <si>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</si>
  <si>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</si>
  <si>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</si>
  <si>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</si>
  <si>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</si>
  <si>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</si>
  <si>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 xml:space="preserve">Чай с сахаром </t>
  </si>
  <si>
    <t>Яблоко</t>
  </si>
  <si>
    <t>279/330</t>
  </si>
  <si>
    <t>Фрикадельки куриные с соусом 90/20</t>
  </si>
  <si>
    <t>Макароны отварные</t>
  </si>
  <si>
    <t>Суп из овощей</t>
  </si>
  <si>
    <t>Жаркое по-домашнему 50/150</t>
  </si>
  <si>
    <t>салат из свежих помидоров и огурцов</t>
  </si>
  <si>
    <t>мармелад</t>
  </si>
  <si>
    <t>Баклажан припущеный (запеченый)</t>
  </si>
  <si>
    <t>Компот из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</si>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</sst>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6" sqref="F2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6"/>
      <c r="I1" t="s">
        <v>1</v>
      </c>
      <c r="J1" s="5">
        <v>44840</v>
      </c>
    </row>
    <row r="2" spans="1:10" ht="7.5" customHeight="1" thickBot="1" x14ac:dyDescent="0.3"/>
    <row r="3" spans="1:10" ht="15.75" thickBot="1" x14ac:dyDescent="0.3">
      <c r="A3" s="4" t="s">
        <v>2</v>
      </c>
      <c r="B3" s="21" t="s">
        <v>3</v>
      </c>
      <c r="C3" s="22" t="s">
        <v>21</v>
      </c>
      <c r="D3" s="22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x14ac:dyDescent="0.25">
      <c r="A4" s="47" t="s">
        <v>10</v>
      </c>
      <c r="B4" s="24" t="s">
        <v>14</v>
      </c>
      <c r="C4" s="36">
        <v>24</v>
      </c>
      <c r="D4" s="37" t="s">
        <v>36</v>
      </c>
      <c r="E4" s="38">
        <v>60</v>
      </c>
      <c r="F4" s="39">
        <v>11.21</v>
      </c>
      <c r="G4" s="32">
        <v>43.43</v>
      </c>
      <c r="H4" s="32">
        <v>0.93</v>
      </c>
      <c r="I4" s="32">
        <v>3.37</v>
      </c>
      <c r="J4" s="32">
        <v>4.4400000000000004</v>
      </c>
    </row>
    <row r="5" spans="1:10" ht="15.75" x14ac:dyDescent="0.25">
      <c r="A5" s="48"/>
      <c r="B5" s="24" t="s">
        <v>11</v>
      </c>
      <c r="C5" s="40" t="s">
        <v>31</v>
      </c>
      <c r="D5" s="37" t="s">
        <v>32</v>
      </c>
      <c r="E5" s="38">
        <v>110</v>
      </c>
      <c r="F5" s="39">
        <v>43.86</v>
      </c>
      <c r="G5" s="32">
        <v>161.40700000000001</v>
      </c>
      <c r="H5" s="32">
        <v>8.6010000000000009</v>
      </c>
      <c r="I5" s="32">
        <v>9.7690000000000001</v>
      </c>
      <c r="J5" s="32">
        <v>9.6679999999999993</v>
      </c>
    </row>
    <row r="6" spans="1:10" ht="15.75" x14ac:dyDescent="0.25">
      <c r="A6" s="8"/>
      <c r="B6" s="24" t="s">
        <v>17</v>
      </c>
      <c r="C6" s="33">
        <v>309</v>
      </c>
      <c r="D6" s="37" t="s">
        <v>33</v>
      </c>
      <c r="E6" s="38">
        <v>150</v>
      </c>
      <c r="F6" s="39">
        <v>13.24</v>
      </c>
      <c r="G6" s="32">
        <v>219.48099999999999</v>
      </c>
      <c r="H6" s="32">
        <v>6.0380000000000003</v>
      </c>
      <c r="I6" s="32">
        <v>4.5750000000000002</v>
      </c>
      <c r="J6" s="32">
        <v>38.497</v>
      </c>
    </row>
    <row r="7" spans="1:10" ht="15.75" x14ac:dyDescent="0.25">
      <c r="A7" s="8"/>
      <c r="B7" s="24"/>
      <c r="C7" s="33"/>
      <c r="D7" s="37" t="s">
        <v>37</v>
      </c>
      <c r="E7" s="38">
        <v>15</v>
      </c>
      <c r="F7" s="39">
        <v>4.51</v>
      </c>
      <c r="G7" s="32">
        <v>48.15</v>
      </c>
      <c r="H7" s="32">
        <v>0.02</v>
      </c>
      <c r="I7" s="32">
        <v>0</v>
      </c>
      <c r="J7" s="32">
        <v>7.94</v>
      </c>
    </row>
    <row r="8" spans="1:10" ht="15.75" x14ac:dyDescent="0.25">
      <c r="A8" s="8"/>
      <c r="B8" s="24" t="s">
        <v>25</v>
      </c>
      <c r="C8" s="33">
        <v>376</v>
      </c>
      <c r="D8" s="37" t="s">
        <v>29</v>
      </c>
      <c r="E8" s="38">
        <v>210</v>
      </c>
      <c r="F8" s="39">
        <v>2.12</v>
      </c>
      <c r="G8" s="32">
        <v>62</v>
      </c>
      <c r="H8" s="32">
        <v>0.54</v>
      </c>
      <c r="I8" s="32">
        <v>6.0000000000000001E-3</v>
      </c>
      <c r="J8" s="32">
        <v>9.1560000000000006</v>
      </c>
    </row>
    <row r="9" spans="1:10" ht="15.75" x14ac:dyDescent="0.25">
      <c r="A9" s="8"/>
      <c r="B9" s="24" t="s">
        <v>20</v>
      </c>
      <c r="C9" s="33"/>
      <c r="D9" s="37" t="s">
        <v>24</v>
      </c>
      <c r="E9" s="38">
        <v>24</v>
      </c>
      <c r="F9" s="39">
        <v>1.51</v>
      </c>
      <c r="G9" s="32">
        <v>104.48</v>
      </c>
      <c r="H9" s="32">
        <v>3.04</v>
      </c>
      <c r="I9" s="32">
        <v>1.1200000000000001</v>
      </c>
      <c r="J9" s="32">
        <v>20.56</v>
      </c>
    </row>
    <row r="10" spans="1:10" ht="16.5" thickBot="1" x14ac:dyDescent="0.3">
      <c r="A10" s="2"/>
      <c r="B10" s="7" t="s">
        <v>27</v>
      </c>
      <c r="C10" s="9"/>
      <c r="D10" s="9"/>
      <c r="E10" s="19"/>
      <c r="F10" s="12">
        <f>SUM(F4:F9)</f>
        <v>76.450000000000017</v>
      </c>
      <c r="G10" s="30">
        <f>SUM(G4:G9)</f>
        <v>638.94799999999998</v>
      </c>
      <c r="H10" s="30">
        <f>SUM(H4:H9)</f>
        <v>19.169</v>
      </c>
      <c r="I10" s="30">
        <f>SUM(I4:I9)</f>
        <v>18.84</v>
      </c>
      <c r="J10" s="30">
        <f>SUM(J4:J9)</f>
        <v>90.26100000000001</v>
      </c>
    </row>
    <row r="11" spans="1:10" ht="15.75" x14ac:dyDescent="0.25">
      <c r="A11" s="1" t="s">
        <v>12</v>
      </c>
      <c r="B11" s="25" t="s">
        <v>18</v>
      </c>
      <c r="C11" s="13"/>
      <c r="D11" s="14"/>
      <c r="E11" s="20"/>
      <c r="F11" s="10"/>
      <c r="G11" s="11"/>
      <c r="H11" s="11"/>
      <c r="I11" s="11"/>
      <c r="J11" s="11"/>
    </row>
    <row r="12" spans="1:10" ht="15.75" x14ac:dyDescent="0.25">
      <c r="A12" s="2"/>
      <c r="B12" s="26"/>
      <c r="C12" s="13"/>
      <c r="D12" s="14"/>
      <c r="E12" s="20"/>
      <c r="F12" s="10"/>
      <c r="G12" s="11"/>
      <c r="H12" s="11"/>
      <c r="I12" s="11"/>
      <c r="J12" s="11"/>
    </row>
    <row r="13" spans="1:10" ht="16.5" thickBot="1" x14ac:dyDescent="0.3">
      <c r="A13" s="3"/>
      <c r="B13" s="26"/>
      <c r="C13" s="13"/>
      <c r="D13" s="14"/>
      <c r="E13" s="20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24" t="s">
        <v>14</v>
      </c>
      <c r="C14" s="33">
        <v>236</v>
      </c>
      <c r="D14" s="37" t="s">
        <v>38</v>
      </c>
      <c r="E14" s="41">
        <v>60</v>
      </c>
      <c r="F14" s="39">
        <v>9.64</v>
      </c>
      <c r="G14" s="42">
        <v>91</v>
      </c>
      <c r="H14" s="42">
        <v>1.44</v>
      </c>
      <c r="I14" s="42">
        <v>6.1</v>
      </c>
      <c r="J14" s="42">
        <v>7.6</v>
      </c>
    </row>
    <row r="15" spans="1:10" ht="15.75" x14ac:dyDescent="0.25">
      <c r="A15" s="2"/>
      <c r="B15" s="24" t="s">
        <v>15</v>
      </c>
      <c r="C15" s="34">
        <v>99</v>
      </c>
      <c r="D15" s="35" t="s">
        <v>34</v>
      </c>
      <c r="E15" s="43">
        <v>200</v>
      </c>
      <c r="F15" s="39">
        <v>10.25</v>
      </c>
      <c r="G15" s="42">
        <v>79.563999999999993</v>
      </c>
      <c r="H15" s="42">
        <v>1.478</v>
      </c>
      <c r="I15" s="42">
        <v>4.2069999999999999</v>
      </c>
      <c r="J15" s="42">
        <v>8.8439999999999994</v>
      </c>
    </row>
    <row r="16" spans="1:10" ht="15.75" x14ac:dyDescent="0.25">
      <c r="A16" s="2"/>
      <c r="B16" s="24" t="s">
        <v>16</v>
      </c>
      <c r="C16" s="34">
        <v>259</v>
      </c>
      <c r="D16" s="35" t="s">
        <v>35</v>
      </c>
      <c r="E16" s="43">
        <v>200</v>
      </c>
      <c r="F16" s="39">
        <v>64.11</v>
      </c>
      <c r="G16" s="42">
        <v>343.63299999999998</v>
      </c>
      <c r="H16" s="42">
        <v>14.782</v>
      </c>
      <c r="I16" s="42">
        <v>22.273</v>
      </c>
      <c r="J16" s="42">
        <v>20.814</v>
      </c>
    </row>
    <row r="17" spans="1:10" ht="15.75" x14ac:dyDescent="0.25">
      <c r="A17" s="2"/>
      <c r="B17" s="24" t="s">
        <v>26</v>
      </c>
      <c r="C17" s="34">
        <v>348</v>
      </c>
      <c r="D17" s="35" t="s">
        <v>39</v>
      </c>
      <c r="E17" s="43">
        <v>200</v>
      </c>
      <c r="F17" s="39">
        <v>6.85</v>
      </c>
      <c r="G17" s="42">
        <v>37.96</v>
      </c>
      <c r="H17" s="42">
        <v>5.3999999999999999E-2</v>
      </c>
      <c r="I17" s="42">
        <v>6.0000000000000001E-3</v>
      </c>
      <c r="J17" s="42">
        <v>9.1649999999999991</v>
      </c>
    </row>
    <row r="18" spans="1:10" ht="15.75" x14ac:dyDescent="0.25">
      <c r="A18" s="2"/>
      <c r="B18" s="24" t="s">
        <v>28</v>
      </c>
      <c r="C18" s="34"/>
      <c r="D18" s="35" t="s">
        <v>24</v>
      </c>
      <c r="E18" s="43">
        <v>38</v>
      </c>
      <c r="F18" s="39">
        <v>2.4300000000000002</v>
      </c>
      <c r="G18" s="42">
        <v>20.32</v>
      </c>
      <c r="H18" s="42">
        <v>3.02</v>
      </c>
      <c r="I18" s="42">
        <v>1.08</v>
      </c>
      <c r="J18" s="42">
        <v>19.73</v>
      </c>
    </row>
    <row r="19" spans="1:10" ht="15.75" x14ac:dyDescent="0.25">
      <c r="A19" s="2"/>
      <c r="B19" s="24" t="s">
        <v>40</v>
      </c>
      <c r="C19" s="34"/>
      <c r="D19" s="35" t="s">
        <v>30</v>
      </c>
      <c r="E19" s="43">
        <v>100</v>
      </c>
      <c r="F19" s="39">
        <v>13.75</v>
      </c>
      <c r="G19" s="42">
        <v>37.6</v>
      </c>
      <c r="H19" s="42">
        <v>0.4</v>
      </c>
      <c r="I19" s="42">
        <v>0.4</v>
      </c>
      <c r="J19" s="42">
        <v>8.1</v>
      </c>
    </row>
    <row r="20" spans="1:10" ht="15.75" x14ac:dyDescent="0.25">
      <c r="A20" s="2"/>
      <c r="B20" s="7" t="s">
        <v>27</v>
      </c>
      <c r="C20" s="16"/>
      <c r="D20" s="17"/>
      <c r="E20" s="18"/>
      <c r="F20" s="15">
        <f>SUM(F14:F19)</f>
        <v>107.03</v>
      </c>
      <c r="G20" s="31">
        <f>SUM(G14:G19)</f>
        <v>610.07700000000011</v>
      </c>
      <c r="H20" s="31">
        <f>SUM(H14:H19)</f>
        <v>21.173999999999996</v>
      </c>
      <c r="I20" s="31">
        <f>SUM(I14:I19)</f>
        <v>34.065999999999995</v>
      </c>
      <c r="J20" s="31">
        <v>74.253</v>
      </c>
    </row>
    <row r="21" spans="1:10" ht="15.75" x14ac:dyDescent="0.25">
      <c r="A21" s="2"/>
      <c r="B21" s="26"/>
      <c r="C21" s="16"/>
      <c r="D21" s="17"/>
      <c r="E21" s="27"/>
      <c r="F21" s="28"/>
      <c r="G21" s="27"/>
      <c r="H21" s="27"/>
      <c r="I21" s="27"/>
      <c r="J21" s="27"/>
    </row>
    <row r="22" spans="1:10" ht="16.5" thickBot="1" x14ac:dyDescent="0.3">
      <c r="A22" s="3"/>
      <c r="B22" s="26"/>
      <c r="C22" s="16"/>
      <c r="D22" s="23"/>
      <c r="E22" s="27"/>
      <c r="F22" s="28"/>
      <c r="G22" s="27"/>
      <c r="H22" s="27"/>
      <c r="I22" s="27"/>
      <c r="J22" s="2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2022-10-01T14:27:46Z</dcterms:modified>
</cp:coreProperties>
</file>