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04" windowWidth="14040" windowHeight="10584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J20" i="1"/>
  <c r="J9" i="1"/>
  <c r="G20" i="1" l="1"/>
  <c r="H20" i="1"/>
  <c r="I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<sst xmlns="http://schemas.openxmlformats.org/spreadsheetml/2006/main" count="44" uniqueCount="37">
  <si>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</si>
  <si>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</si>
  <si>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</si>
  <si>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</si>
  <si>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</si>
  <si>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</si>
  <si>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</si>
  <si>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</si>
  <si>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</si>
  <si>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</si>
  <si>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</si>
  <si>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</si>
  <si>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</si>
  <si>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</si>
  <si>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</si>
  <si>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</si>
  <si>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</si>
  <si>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</si>
  <si>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</si>
  <si>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</si>
  <si>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</si>
  <si>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</si>
  <si>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</si>
  <si>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</si>
  <si>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</si>
  <si>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</si>
  <si>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</si>
  <si>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Чай с сахаром </t>
  </si>
  <si>
    <t>Яблоко</t>
  </si>
  <si>
    <t>Каша пшеничная</t>
  </si>
  <si>
    <t>Котлета рубленая из птицы</t>
  </si>
  <si>
    <t>Суп картофельный с макаронными изделиями</t>
  </si>
  <si>
    <t>Шницель рыбный</t>
  </si>
  <si>
    <t xml:space="preserve">Кисель из вишни </t>
  </si>
  <si>
    <t>Гречка рассыпчатая</t>
  </si>
  <si>
    <t>Салат из свеклы с зленым горошком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</si>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</sst>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6" zoomScaleNormal="86" workbookViewId="0">
      <selection activeCell="J1" sqref="J1"/>
    </sheetView>
  </sheetViews>
  <sheetFormatPr defaultColWidth="8.77734375"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19</v>
      </c>
      <c r="F1" s="6"/>
      <c r="I1" t="s">
        <v>1</v>
      </c>
      <c r="J1" s="5">
        <v>44923</v>
      </c>
    </row>
    <row r="2" spans="1:10" ht="7.5" customHeight="1" thickBot="1" x14ac:dyDescent="0.35"/>
    <row r="3" spans="1:10" ht="15" thickBot="1" x14ac:dyDescent="0.35">
      <c r="A3" s="4" t="s">
        <v>2</v>
      </c>
      <c r="B3" s="20" t="s">
        <v>3</v>
      </c>
      <c r="C3" s="21" t="s">
        <v>20</v>
      </c>
      <c r="D3" s="21" t="s">
        <v>4</v>
      </c>
      <c r="E3" s="28" t="s">
        <v>21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15.6" x14ac:dyDescent="0.3">
      <c r="A4" s="46" t="s">
        <v>10</v>
      </c>
      <c r="B4" s="23" t="s">
        <v>11</v>
      </c>
      <c r="C4" s="31">
        <v>294</v>
      </c>
      <c r="D4" s="34" t="s">
        <v>30</v>
      </c>
      <c r="E4" s="35">
        <v>90</v>
      </c>
      <c r="F4" s="36">
        <v>43.6</v>
      </c>
      <c r="G4" s="30">
        <v>172.78</v>
      </c>
      <c r="H4" s="30">
        <v>11.63</v>
      </c>
      <c r="I4" s="30">
        <v>8.6300000000000008</v>
      </c>
      <c r="J4" s="30">
        <v>11.95</v>
      </c>
    </row>
    <row r="5" spans="1:10" ht="15.6" x14ac:dyDescent="0.3">
      <c r="A5" s="47"/>
      <c r="B5" s="23" t="s">
        <v>17</v>
      </c>
      <c r="C5" s="31">
        <v>302</v>
      </c>
      <c r="D5" s="34" t="s">
        <v>29</v>
      </c>
      <c r="E5" s="35">
        <v>150</v>
      </c>
      <c r="F5" s="36">
        <v>12.77</v>
      </c>
      <c r="G5" s="30">
        <v>202.952</v>
      </c>
      <c r="H5" s="30">
        <v>3.8079999999999998</v>
      </c>
      <c r="I5" s="30">
        <v>3.0779999999999998</v>
      </c>
      <c r="J5" s="30">
        <v>40.006</v>
      </c>
    </row>
    <row r="6" spans="1:10" ht="15.6" x14ac:dyDescent="0.3">
      <c r="A6" s="8"/>
      <c r="B6" s="23" t="s">
        <v>24</v>
      </c>
      <c r="C6" s="31">
        <v>376</v>
      </c>
      <c r="D6" s="34" t="s">
        <v>27</v>
      </c>
      <c r="E6" s="35">
        <v>210</v>
      </c>
      <c r="F6" s="36">
        <v>2.12</v>
      </c>
      <c r="G6" s="30">
        <v>48.78</v>
      </c>
      <c r="H6" s="30">
        <v>0.13</v>
      </c>
      <c r="I6" s="30">
        <v>0.2</v>
      </c>
      <c r="J6" s="30">
        <v>12.201000000000001</v>
      </c>
    </row>
    <row r="7" spans="1:10" ht="15.6" x14ac:dyDescent="0.3">
      <c r="A7" s="8"/>
      <c r="B7" s="23" t="s">
        <v>36</v>
      </c>
      <c r="C7" s="31"/>
      <c r="D7" s="34" t="s">
        <v>23</v>
      </c>
      <c r="E7" s="35">
        <v>45</v>
      </c>
      <c r="F7" s="36">
        <v>2.83</v>
      </c>
      <c r="G7" s="30">
        <v>104.48</v>
      </c>
      <c r="H7" s="30">
        <v>3.04</v>
      </c>
      <c r="I7" s="30">
        <v>1.1200000000000001</v>
      </c>
      <c r="J7" s="30">
        <v>20.56</v>
      </c>
    </row>
    <row r="8" spans="1:10" ht="15.6" x14ac:dyDescent="0.3">
      <c r="A8" s="8"/>
      <c r="B8" s="23" t="s">
        <v>18</v>
      </c>
      <c r="C8" s="31"/>
      <c r="D8" s="34" t="s">
        <v>28</v>
      </c>
      <c r="E8" s="35">
        <v>110</v>
      </c>
      <c r="F8" s="36">
        <v>15.13</v>
      </c>
      <c r="G8" s="30">
        <v>94</v>
      </c>
      <c r="H8" s="30">
        <v>2</v>
      </c>
      <c r="I8" s="30">
        <v>2</v>
      </c>
      <c r="J8" s="30">
        <v>17</v>
      </c>
    </row>
    <row r="9" spans="1:10" ht="16.2" thickBot="1" x14ac:dyDescent="0.35">
      <c r="A9" s="2"/>
      <c r="B9" s="7" t="s">
        <v>26</v>
      </c>
      <c r="C9" s="9"/>
      <c r="D9" s="9"/>
      <c r="E9" s="18">
        <f t="shared" ref="E9:J9" si="0">SUM(E4:E8)</f>
        <v>605</v>
      </c>
      <c r="F9" s="12">
        <f t="shared" si="0"/>
        <v>76.45</v>
      </c>
      <c r="G9" s="40">
        <f t="shared" si="0"/>
        <v>622.99199999999996</v>
      </c>
      <c r="H9" s="40">
        <f t="shared" si="0"/>
        <v>20.608000000000001</v>
      </c>
      <c r="I9" s="40">
        <f t="shared" si="0"/>
        <v>15.027999999999999</v>
      </c>
      <c r="J9" s="40">
        <f t="shared" si="0"/>
        <v>101.71700000000001</v>
      </c>
    </row>
    <row r="10" spans="1:10" ht="15.6" x14ac:dyDescent="0.3">
      <c r="A10" s="1" t="s">
        <v>12</v>
      </c>
      <c r="B10" s="24" t="s">
        <v>18</v>
      </c>
      <c r="C10" s="13"/>
      <c r="D10" s="14"/>
      <c r="E10" s="19"/>
      <c r="F10" s="10"/>
      <c r="G10" s="11"/>
      <c r="H10" s="11"/>
      <c r="I10" s="11"/>
      <c r="J10" s="11"/>
    </row>
    <row r="11" spans="1:10" ht="15.6" x14ac:dyDescent="0.3">
      <c r="A11" s="2"/>
      <c r="B11" s="25"/>
      <c r="C11" s="13"/>
      <c r="D11" s="14"/>
      <c r="E11" s="19"/>
      <c r="F11" s="10"/>
      <c r="G11" s="30"/>
      <c r="H11" s="30"/>
      <c r="I11" s="30"/>
      <c r="J11" s="30"/>
    </row>
    <row r="12" spans="1:10" ht="16.2" thickBot="1" x14ac:dyDescent="0.35">
      <c r="A12" s="3"/>
      <c r="B12" s="25"/>
      <c r="C12" s="13"/>
      <c r="D12" s="14"/>
      <c r="E12" s="19"/>
      <c r="F12" s="10"/>
      <c r="G12" s="11"/>
      <c r="H12" s="11"/>
      <c r="I12" s="11"/>
      <c r="J12" s="11"/>
    </row>
    <row r="13" spans="1:10" ht="15" x14ac:dyDescent="0.3">
      <c r="A13" s="2" t="s">
        <v>13</v>
      </c>
      <c r="B13" s="23" t="s">
        <v>14</v>
      </c>
      <c r="C13" s="32">
        <v>53</v>
      </c>
      <c r="D13" s="33" t="s">
        <v>35</v>
      </c>
      <c r="E13" s="39">
        <v>60</v>
      </c>
      <c r="F13" s="39">
        <v>12.71</v>
      </c>
      <c r="G13" s="41">
        <v>6.6</v>
      </c>
      <c r="H13" s="41">
        <v>0.42</v>
      </c>
      <c r="I13" s="41">
        <v>0.06</v>
      </c>
      <c r="J13" s="41">
        <v>1.1399999999999999</v>
      </c>
    </row>
    <row r="14" spans="1:10" ht="30" x14ac:dyDescent="0.3">
      <c r="A14" s="2"/>
      <c r="B14" s="23" t="s">
        <v>15</v>
      </c>
      <c r="C14" s="32">
        <v>103</v>
      </c>
      <c r="D14" s="33" t="s">
        <v>31</v>
      </c>
      <c r="E14" s="39">
        <v>200</v>
      </c>
      <c r="F14" s="39">
        <v>8.65</v>
      </c>
      <c r="G14" s="41">
        <v>94.6</v>
      </c>
      <c r="H14" s="41">
        <v>2.3199999999999998</v>
      </c>
      <c r="I14" s="41">
        <v>3.32</v>
      </c>
      <c r="J14" s="41">
        <v>9.76</v>
      </c>
    </row>
    <row r="15" spans="1:10" ht="15" x14ac:dyDescent="0.3">
      <c r="A15" s="2"/>
      <c r="B15" s="23" t="s">
        <v>16</v>
      </c>
      <c r="C15" s="32">
        <v>235</v>
      </c>
      <c r="D15" s="33" t="s">
        <v>32</v>
      </c>
      <c r="E15" s="39">
        <v>100</v>
      </c>
      <c r="F15" s="39">
        <v>34.840000000000003</v>
      </c>
      <c r="G15" s="41">
        <v>158</v>
      </c>
      <c r="H15" s="41">
        <v>8.8290000000000006</v>
      </c>
      <c r="I15" s="41">
        <v>8.0830000000000002</v>
      </c>
      <c r="J15" s="41">
        <v>12.253</v>
      </c>
    </row>
    <row r="16" spans="1:10" ht="15" x14ac:dyDescent="0.3">
      <c r="A16" s="2"/>
      <c r="B16" s="23" t="s">
        <v>17</v>
      </c>
      <c r="C16" s="32">
        <v>302</v>
      </c>
      <c r="D16" s="33" t="s">
        <v>34</v>
      </c>
      <c r="E16" s="39">
        <v>150</v>
      </c>
      <c r="F16" s="39">
        <v>20.57</v>
      </c>
      <c r="G16" s="41">
        <v>243</v>
      </c>
      <c r="H16" s="41">
        <v>3.8919999999999999</v>
      </c>
      <c r="I16" s="41">
        <v>5.3540000000000001</v>
      </c>
      <c r="J16" s="41">
        <v>21.273</v>
      </c>
    </row>
    <row r="17" spans="1:10" ht="15" x14ac:dyDescent="0.3">
      <c r="A17" s="2"/>
      <c r="B17" s="23" t="s">
        <v>25</v>
      </c>
      <c r="C17" s="37">
        <v>350</v>
      </c>
      <c r="D17" s="38" t="s">
        <v>33</v>
      </c>
      <c r="E17" s="39">
        <v>200</v>
      </c>
      <c r="F17" s="39">
        <v>13.85</v>
      </c>
      <c r="G17" s="41">
        <v>117</v>
      </c>
      <c r="H17" s="41">
        <v>0.13</v>
      </c>
      <c r="I17" s="41">
        <v>0.05</v>
      </c>
      <c r="J17" s="41">
        <v>24.54</v>
      </c>
    </row>
    <row r="18" spans="1:10" ht="15" x14ac:dyDescent="0.3">
      <c r="A18" s="2"/>
      <c r="B18" s="23" t="s">
        <v>36</v>
      </c>
      <c r="C18" s="32"/>
      <c r="D18" s="33" t="s">
        <v>23</v>
      </c>
      <c r="E18" s="39">
        <v>35</v>
      </c>
      <c r="F18" s="39">
        <v>2.66</v>
      </c>
      <c r="G18" s="41">
        <v>81.900000000000006</v>
      </c>
      <c r="H18" s="41">
        <v>3.24</v>
      </c>
      <c r="I18" s="41">
        <v>1.18</v>
      </c>
      <c r="J18" s="41">
        <v>22.58</v>
      </c>
    </row>
    <row r="19" spans="1:10" ht="15.6" x14ac:dyDescent="0.3">
      <c r="A19" s="2"/>
      <c r="B19" s="23" t="s">
        <v>18</v>
      </c>
      <c r="C19" s="32"/>
      <c r="D19" s="34" t="s">
        <v>28</v>
      </c>
      <c r="E19" s="35">
        <v>120</v>
      </c>
      <c r="F19" s="36">
        <v>13.75</v>
      </c>
      <c r="G19" s="30">
        <v>84</v>
      </c>
      <c r="H19" s="30">
        <v>0.4</v>
      </c>
      <c r="I19" s="30">
        <v>0.4</v>
      </c>
      <c r="J19" s="30">
        <v>8.1</v>
      </c>
    </row>
    <row r="20" spans="1:10" ht="15.6" x14ac:dyDescent="0.3">
      <c r="A20" s="2"/>
      <c r="B20" s="7" t="s">
        <v>26</v>
      </c>
      <c r="C20" s="16"/>
      <c r="D20" s="17"/>
      <c r="E20" s="19">
        <f t="shared" ref="E20:J20" si="1">SUM(E13:E19)</f>
        <v>865</v>
      </c>
      <c r="F20" s="15">
        <f t="shared" si="1"/>
        <v>107.03</v>
      </c>
      <c r="G20" s="29">
        <f t="shared" si="1"/>
        <v>785.1</v>
      </c>
      <c r="H20" s="29">
        <f t="shared" si="1"/>
        <v>19.231000000000002</v>
      </c>
      <c r="I20" s="29">
        <f t="shared" si="1"/>
        <v>18.446999999999999</v>
      </c>
      <c r="J20" s="29">
        <f t="shared" si="1"/>
        <v>99.646000000000001</v>
      </c>
    </row>
    <row r="21" spans="1:10" ht="15.6" x14ac:dyDescent="0.3">
      <c r="A21" s="2"/>
      <c r="B21" s="25"/>
      <c r="C21" s="16"/>
      <c r="D21" s="17"/>
      <c r="E21" s="26"/>
      <c r="F21" s="27"/>
      <c r="G21" s="42"/>
      <c r="H21" s="42"/>
      <c r="I21" s="42"/>
      <c r="J21" s="42"/>
    </row>
    <row r="22" spans="1:10" ht="16.2" thickBot="1" x14ac:dyDescent="0.35">
      <c r="A22" s="3"/>
      <c r="B22" s="25"/>
      <c r="C22" s="16"/>
      <c r="D22" s="22"/>
      <c r="E22" s="26"/>
      <c r="F22" s="27"/>
      <c r="G22" s="26"/>
      <c r="H22" s="26"/>
      <c r="I22" s="26"/>
      <c r="J22" s="26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2022-12-17T07:16:15Z</dcterms:modified>
</cp:coreProperties>
</file>