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П_И_Т_А_Н_И_Е\Бесплатное питание на 2021-2022 год\Меню\Ноябрь\"/>
    </mc:Choice>
  </mc:AlternateContent>
  <bookViews>
    <workbookView xWindow="0" yWindow="0" windowWidth="30720" windowHeight="135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<sst xmlns="http://schemas.openxmlformats.org/spreadsheetml/2006/main" count="46" uniqueCount="45">
  <si>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</si>
  <si>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</si>
  <si>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</si>
  <si>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</si>
  <si>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</si>
  <si>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</si>
  <si>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</si>
  <si>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</si>
  <si>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</si>
  <si>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</si>
  <si>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</si>
  <si>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</si>
  <si>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</si>
  <si>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</si>
  <si>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</si>
  <si>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</si>
  <si>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</si>
  <si>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</si>
  <si>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</si>
  <si>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</si>
  <si>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</si>
  <si>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</si>
  <si>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</si>
  <si>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</si>
  <si>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</si>
  <si>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из муки в/с</t>
  </si>
  <si>
    <t>Хлеб ржано-пшеничный</t>
  </si>
  <si>
    <t>182/М/ЖКТ</t>
  </si>
  <si>
    <t>Каша вязская молочная из овсяной крупы</t>
  </si>
  <si>
    <t>382М/ссж</t>
  </si>
  <si>
    <t>Кофейный напиток с молоком (молоко 2,5%)</t>
  </si>
  <si>
    <t>ПОРЦ004</t>
  </si>
  <si>
    <t>4М</t>
  </si>
  <si>
    <t>Бутерброд с отварным куриным филе 24/36</t>
  </si>
  <si>
    <t>342М/ссж</t>
  </si>
  <si>
    <t>46М</t>
  </si>
  <si>
    <t>Салат из белокачанной капусты с яблоками</t>
  </si>
  <si>
    <t>102М</t>
  </si>
  <si>
    <t xml:space="preserve">Суп картофельный с бобовыми на курином бульоне </t>
  </si>
  <si>
    <t>259М/ссж</t>
  </si>
  <si>
    <t>Жаркое по-домашнему с курицей</t>
  </si>
  <si>
    <t>Компот из свежих груш</t>
  </si>
  <si>
    <t>Хлеб ржано- пшеничный</t>
  </si>
  <si>
    <t>фрукты</t>
  </si>
  <si>
    <t>МАОУ СОШ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</si>
</sst>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44</v>
      </c>
      <c r="C1" s="41"/>
      <c r="D1" s="42"/>
      <c r="E1" t="s">
        <v>20</v>
      </c>
      <c r="F1" s="13"/>
      <c r="I1" t="s">
        <v>1</v>
      </c>
      <c r="J1" s="14">
        <v>44516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" t="s">
        <v>11</v>
      </c>
      <c r="C4" s="15" t="s">
        <v>27</v>
      </c>
      <c r="D4" s="16" t="s">
        <v>28</v>
      </c>
      <c r="E4" s="17">
        <v>210</v>
      </c>
      <c r="F4" s="18">
        <v>69.45</v>
      </c>
      <c r="G4" s="17">
        <v>272</v>
      </c>
      <c r="H4" s="17">
        <v>8</v>
      </c>
      <c r="I4" s="17">
        <v>10</v>
      </c>
      <c r="J4" s="19">
        <v>21</v>
      </c>
    </row>
    <row r="5" spans="1:10" x14ac:dyDescent="0.3">
      <c r="A5" s="4"/>
      <c r="B5" s="1" t="s">
        <v>12</v>
      </c>
      <c r="C5" s="20" t="s">
        <v>29</v>
      </c>
      <c r="D5" s="21" t="s">
        <v>30</v>
      </c>
      <c r="E5" s="22">
        <v>180</v>
      </c>
      <c r="F5" s="23"/>
      <c r="G5" s="22">
        <v>87</v>
      </c>
      <c r="H5" s="22">
        <v>4</v>
      </c>
      <c r="I5" s="22">
        <v>3</v>
      </c>
      <c r="J5" s="24">
        <v>14</v>
      </c>
    </row>
    <row r="6" spans="1:10" x14ac:dyDescent="0.3">
      <c r="A6" s="4"/>
      <c r="B6" s="1" t="s">
        <v>21</v>
      </c>
      <c r="C6" s="20" t="s">
        <v>31</v>
      </c>
      <c r="D6" s="21" t="s">
        <v>25</v>
      </c>
      <c r="E6" s="22">
        <v>45</v>
      </c>
      <c r="F6" s="23"/>
      <c r="G6" s="22">
        <v>118</v>
      </c>
      <c r="H6" s="22">
        <v>3</v>
      </c>
      <c r="I6" s="22">
        <v>1</v>
      </c>
      <c r="J6" s="24">
        <v>23</v>
      </c>
    </row>
    <row r="7" spans="1:10" x14ac:dyDescent="0.3">
      <c r="A7" s="4"/>
      <c r="B7" s="11" t="s">
        <v>15</v>
      </c>
      <c r="C7" s="20" t="s">
        <v>32</v>
      </c>
      <c r="D7" s="21" t="s">
        <v>33</v>
      </c>
      <c r="E7" s="22">
        <v>60</v>
      </c>
      <c r="F7" s="23"/>
      <c r="G7" s="22">
        <v>119</v>
      </c>
      <c r="H7" s="22">
        <v>9</v>
      </c>
      <c r="I7" s="22">
        <v>9</v>
      </c>
      <c r="J7" s="24">
        <v>22</v>
      </c>
    </row>
    <row r="8" spans="1:10" x14ac:dyDescent="0.3">
      <c r="A8" s="10"/>
      <c r="B8" s="12" t="s">
        <v>43</v>
      </c>
      <c r="C8" s="25"/>
      <c r="D8" s="26"/>
      <c r="E8" s="27"/>
      <c r="F8" s="28"/>
      <c r="G8" s="27"/>
      <c r="H8" s="27"/>
      <c r="I8" s="27"/>
      <c r="J8" s="29"/>
    </row>
    <row r="9" spans="1:10" ht="15" thickBot="1" x14ac:dyDescent="0.35">
      <c r="A9" s="5"/>
      <c r="B9" s="30"/>
      <c r="C9" s="30"/>
      <c r="D9" s="31"/>
      <c r="E9" s="32"/>
      <c r="F9" s="33"/>
      <c r="G9" s="32"/>
      <c r="H9" s="32"/>
      <c r="I9" s="32"/>
      <c r="J9" s="34"/>
    </row>
    <row r="10" spans="1:10" x14ac:dyDescent="0.3">
      <c r="A10" s="2" t="s">
        <v>13</v>
      </c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4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5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4" t="s">
        <v>14</v>
      </c>
      <c r="B13" s="6" t="s">
        <v>15</v>
      </c>
      <c r="C13" s="35" t="s">
        <v>35</v>
      </c>
      <c r="D13" s="36" t="s">
        <v>36</v>
      </c>
      <c r="E13" s="37">
        <v>100</v>
      </c>
      <c r="F13" s="38">
        <v>69.45</v>
      </c>
      <c r="G13" s="37">
        <v>84</v>
      </c>
      <c r="H13" s="37">
        <v>1.3049999999999999</v>
      </c>
      <c r="I13" s="37">
        <v>5.1749999999999998</v>
      </c>
      <c r="J13" s="39">
        <v>11.598000000000001</v>
      </c>
    </row>
    <row r="14" spans="1:10" ht="28.8" x14ac:dyDescent="0.3">
      <c r="A14" s="4"/>
      <c r="B14" s="1" t="s">
        <v>16</v>
      </c>
      <c r="C14" s="20" t="s">
        <v>37</v>
      </c>
      <c r="D14" s="21" t="s">
        <v>38</v>
      </c>
      <c r="E14" s="22">
        <v>250</v>
      </c>
      <c r="F14" s="23"/>
      <c r="G14" s="22">
        <v>149</v>
      </c>
      <c r="H14" s="22">
        <v>6.7389999999999999</v>
      </c>
      <c r="I14" s="22">
        <v>5.585</v>
      </c>
      <c r="J14" s="24">
        <v>19.773</v>
      </c>
    </row>
    <row r="15" spans="1:10" x14ac:dyDescent="0.3">
      <c r="A15" s="4"/>
      <c r="B15" s="1" t="s">
        <v>17</v>
      </c>
      <c r="C15" s="20" t="s">
        <v>39</v>
      </c>
      <c r="D15" s="21" t="s">
        <v>40</v>
      </c>
      <c r="E15" s="22">
        <v>280</v>
      </c>
      <c r="F15" s="23"/>
      <c r="G15" s="22">
        <f>334*1.25</f>
        <v>417.5</v>
      </c>
      <c r="H15" s="22">
        <v>30.526</v>
      </c>
      <c r="I15" s="22">
        <v>13.016</v>
      </c>
      <c r="J15" s="24">
        <v>29.102</v>
      </c>
    </row>
    <row r="16" spans="1:10" x14ac:dyDescent="0.3">
      <c r="A16" s="4"/>
      <c r="B16" s="1" t="s">
        <v>18</v>
      </c>
      <c r="C16" s="20" t="s">
        <v>34</v>
      </c>
      <c r="D16" s="21" t="s">
        <v>41</v>
      </c>
      <c r="E16" s="22">
        <v>200</v>
      </c>
      <c r="F16" s="23"/>
      <c r="G16" s="22">
        <v>140</v>
      </c>
      <c r="H16" s="22">
        <v>0.16</v>
      </c>
      <c r="I16" s="22">
        <v>0.12</v>
      </c>
      <c r="J16" s="24">
        <v>14.1</v>
      </c>
    </row>
    <row r="17" spans="1:10" x14ac:dyDescent="0.3">
      <c r="A17" s="4"/>
      <c r="B17" s="1" t="s">
        <v>22</v>
      </c>
      <c r="C17" s="20"/>
      <c r="D17" s="21" t="s">
        <v>42</v>
      </c>
      <c r="E17" s="22">
        <v>50</v>
      </c>
      <c r="F17" s="23"/>
      <c r="G17" s="22">
        <v>59</v>
      </c>
      <c r="H17" s="22">
        <v>3.3</v>
      </c>
      <c r="I17" s="22">
        <v>0.6</v>
      </c>
      <c r="J17" s="24">
        <v>19.82</v>
      </c>
    </row>
    <row r="18" spans="1:10" x14ac:dyDescent="0.3">
      <c r="A18" s="4"/>
      <c r="B18" s="1" t="s">
        <v>19</v>
      </c>
      <c r="C18" s="20"/>
      <c r="D18" s="21" t="s">
        <v>26</v>
      </c>
      <c r="E18" s="22">
        <v>40</v>
      </c>
      <c r="F18" s="23"/>
      <c r="G18" s="22">
        <v>79.5</v>
      </c>
      <c r="H18" s="22">
        <v>2.64</v>
      </c>
      <c r="I18" s="22">
        <v>0.48</v>
      </c>
      <c r="J18" s="24">
        <v>15.86</v>
      </c>
    </row>
    <row r="19" spans="1:10" x14ac:dyDescent="0.3">
      <c r="A19" s="4"/>
      <c r="B19" s="25"/>
      <c r="C19" s="25"/>
      <c r="D19" s="26"/>
      <c r="E19" s="27"/>
      <c r="F19" s="28"/>
      <c r="G19" s="27"/>
      <c r="H19" s="27"/>
      <c r="I19" s="27"/>
      <c r="J19" s="29"/>
    </row>
    <row r="20" spans="1:10" ht="15" thickBot="1" x14ac:dyDescent="0.35">
      <c r="A20" s="5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0fUvqDaTYoCPvO88yG9dU1GwD1X3OmO/L0TkoybSozU=</DigestValue>
    </Reference>
    <Reference Type="http://www.w3.org/2000/09/xmldsig#Object" URI="#idOfficeObject">
      <DigestMethod Algorithm="urn:ietf:params:xml:ns:cpxmlsec:algorithms:gostr34112012-256"/>
      <DigestValue>6XJ6HbxCEOtDTAONlF87jnOJPqUBnSwJraElQ4X1foM=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3LbkMuWvoJGJgqdmhLiPiSAI/zSUp+R6DObrUNni1V0=</DigestValue>
    </Reference>
  </SignedInfo>
  <SignatureValue>ozOW/NSooTs69zc+UA3znIIM+0540TKlwM0wjI2omWkdo02PScQ2BqlhR9hrX7Oj
RUCuYoGPEJZ60CxIE8+V6A==</SignatureValue>
  <KeyInfo>
    <X509Data>
      <X509Certificate>MIIKDzCCCbygAwIBAgIKXXY5twABAAT08DAKBggqhQMHAQEDAjCCAUExGDAWBgUq
hQNkARINMTAyMTYwMjg1NTI2MjEaMBgGCCqFAwOBAwEBEgwwMDE2NTUwNDU0MDYx
CzAJBgNVBAYTAlJVMTMwMQYDVQQIDCoxNiDQoNC10YHQv9GD0LHQu9C40LrQsCDQ
otCw0YLQsNGA0YHRgtCw0L0xFTATBgNVBAcMDNCa0LDQt9Cw0L3RjDE6MDgGA1UE
CQwx0YPQuy4g0JrQsNGO0LzQsCDQndCw0YHRi9GA0LgsINC0LiAyOCwg0L7RhC4g
MTAxMDEwMC4GA1UECwwn0KPQtNC+0YHRgtC+0LLQtdGA0Y/RjtGJ0LjQuSDRhtC1
0L3RgtGAMSAwHgYDVQQKDBfQl9CQ0J4gItCi0JDQmtCh0J3QldCiIjEgMB4GA1UE
AwwX0JfQkNCeICLQotCQ0JrQodCd0JXQoiIwHhcNMjAwOTE3MTQxNTA0WhcNMjEx
MjE3MTQxNTA0WjCCAbAxFjAUBgUqhQNkAxILMDc1NTI1NDAwNjIxGDAWBgUqhQNk
ARINMTAyMzkwMTAwMTY2MjEaMBgGCCqFAwOBAwEBEgwwMDM5MDYwNDc1NzExGjAY
BgkqhkiG9w0BCQEWC2luaWdtQHlhLnJ1MQswCQYDVQQGEwJSVTE5MDcGA1UECAww
Mzkg0JrQsNC70LjQvdC40L3Qs9GA0LDQtNGB0LrQsNGPINC+0LHQu9Cw0YHRgtGM
MR8wHQYDVQQHDBbQmtCw0LvQuNC90LjQvdCz0YDQsNC0MR8wHQYDVQQKDBbQnNCQ
0J7QoyDQodCe0Kgg4oSWIDM2MR8wHQYDVQQDDBbQnNCQ0J7QoyDQodCe0Kgg4oSW
IDM2MTEwLwYDVQQJDCjQv9GALdC60YIg0JzQvtGB0LrQvtCy0YHQutC40Lkg0LQu
IDk4INCQMRkwFwYDVQQMDBDQlNC40YDQtdC60YLQvtGAMSowKAYDVQQqDCHQmNGB
0LzQsNC40Lsg0KfQuNC90LPQuNC30L7QstC40YcxHzAdBgNVBAQMFtCd0LjQs9C8
0LDRgtGD0LvQu9C40L0wZjAfBggqhQMHAQEBATATBgcqhQMCAiQABggqhQMHAQEC
AgNDAARAImy65jnrsHP6MhzeRN/e04vAFGmunEN+KoJWahvpbT8Bxg+9513/jaCm
qYVc0vgpVbEcmVyIAAlAjw1WWdAIjaOCBhowggYWMA4GA1UdDwEB/wQEAwIE8DAm
BgNVHSUEHzAdBgcqhQMCAiIGBggrBgEFBQcDAgYIKwYBBQUHAwQwHQYDVR0gBBYw
FDAIBgYqhQNkcQEwCAYGKoUDZHECMFUGBSqFA2RvBEwMSiLQmtGA0LjQv9GC0L7Q
n9GA0L4gQ1NQIiDQstC10YDRgdC40Y8gNC4wIFI0ICjQuNGB0L/QvtC70L3QtdC9
0LjQtSAyLUJhc2UpMIIBKgYIKwYBBQUHAQEEggEcMIIBGDA0BggrBgEFBQcwAYYo
aHR0cDovL29jc3AudGF4bmV0LnJ1L29jc3AyLjB2NS9vY3NwLnNyZjA1BggrBgEF
BQcwAYYpaHR0cDovL29jc3AyLnRheG5ldC5ydS9vY3NwMi4wdjUvb2NzcC5zcmYw
UwYIKwYBBQUHMAKGR2h0dHA6Ly9jYS50YXhuZXQucnUvcmEvY2RwLzM4MGEzN2U4
M2NhOTFhYTg1Nzg5ODc3ZDJiMjYyOGNkYmExYmJkNjAuY2VyMFQGCCsGAQUFBzAC
hkhodHRwOi8vY2EyLnRheG5ldC5ydS9yYS9jZHAvMzgwYTM3ZTgzY2E5MWFhODU3
ODk4NzdkMmIyNjI4Y2RiYTFiYmQ2MC5jZXIwKwYDVR0QBCQwIoAPMjAyMDA5MTcx
NDE1MDNagQ8yMDIxMTIxNzE0MTUwM1owggHZBgUqhQNkcASCAc4wggHKDEci0JrR
gNC40L/RgtC+0J/RgNC+IENTUCIg0LLQtdGA0YHQuNGPIDQuMCAo0LjRgdC/0L7Q
u9C90LXQvdC40LUgMi1CYXNlKQyBuCLQn9GA0L7Qs9GA0LDQvNC80L3Qvi3QsNC/
0L/QsNGA0LDRgtC90YvQuSDQutC+0LzQv9C70LXQutGBICLQo9C00L7RgdGC0L7Q
stC10YDRj9GO0YnQuNC5INGG0LXQvdGC0YAgItCa0YDQuNC/0YLQvtCf0YDQviDQ
o9CmIiDQstC10YDRgdC40LggMi4wIiAo0LLQsNGA0LjQsNC90YIg0LjRgdC/0L7Q
u9C90LXQvdC40Y8gNSkMX9Ch0LXRgNGC0LjRhNC40LrQsNGCINGB0L7QvtGC0LLQ
tdGC0YHRgtCy0LjRjyDQpNCh0JEg0KDQvtGB0YHQuNC4INCh0KQvMTI0LTMzODAg
0L7RgiAxMS4wNS4yMDE4DGPQodC10YDRgtC40YTQuNC60LDRgiDRgdC+0L7RgtCy
0LXRgtGB0YLQstC40Y8g0KTQodCRINCg0L7RgdGB0LjQuCDihJYg0KHQpC8xMjgt
MzU5MiDQvtGCIDE3LjEwLjIwMTgwgaoGA1UdHwSBojCBnzBNoEugSYZHaHR0cDov
L2NhLnRheG5ldC5ydS9yYS9jZHAvMzgwYTM3ZTgzY2E5MWFhODU3ODk4NzdkMmIy
NjI4Y2RiYTFiYmQ2MC5jcmwwTqBMoEqGSGh0dHA6Ly9jYTIudGF4bmV0LnJ1L3Jh
L2NkcC8zODBhMzdlODNjYTkxYWE4NTc4OTg3N2QyYjI2MjhjZGJhMWJiZDYwLmNy
bDCCAWAGA1UdIwSCAVcwggFTgBQ4CjfoPKkaqFeJh30rJijNuhu9YKGCASykggEo
MIIBJDEeMBwGCSqGSIb3DQEJARYPZGl0QG1pbnN2eWF6LnJ1MQswCQYDVQQGEwJS
VTEYMBYGA1UECAwPNzcg0JzQvtGB0LrQstCwMRkwFwYDVQQHDBDQsy4g0JzQvtGB
0LrQstCwMS4wLAYDVQQJDCXRg9C70LjRhtCwINCi0LLQtdGA0YHQutCw0Y8sINC0
0L7QvCA3MSwwKgYDVQQKDCPQnNC40L3QutC+0LzRgdCy0Y/Qt9GMINCg0L7RgdGB
0LjQuDEYMBYGBSqFA2QBEg0xMDQ3NzAyMDI2NzAxMRowGAYIKoUDA4EDAQESDDAw
NzcxMDQ3NDM3NTEsMCoGA1UEAwwj0JzQuNC90LrQvtC80YHQstGP0LfRjCDQoNC+
0YHRgdC40LiCCwCnlDkFAAAAAAMEMB0GA1UdDgQWBBRbehWYdKhf38eksgBMk3Fv
iT08YTAKBggqhQMHAQEDAgNBACZ5d8UuGlRHdTlv4Vg5wamX9J61HCfrxyx0lkYD
S108KYJp8AZvIHUCTavbZDo2I7S9sHf4ehu7lTQb9/XD9Ys=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uCmLGN43Py/pZ3jYklcfJsN92EU=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aOkHX7oElHfIZiIClBIEitDzfjg=</DigestValue>
      </Reference>
      <Reference URI="/xl/styles.xml?ContentType=application/vnd.openxmlformats-officedocument.spreadsheetml.styles+xml">
        <DigestMethod Algorithm="http://www.w3.org/2000/09/xmldsig#sha1"/>
        <DigestValue>khSyzCVqRDzMmS32/1gMnqwOb4k=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V6zaURvTSAXmjBd9TxhUnPT4VTA=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GcBysNaTKoQ2/3EYCV5l36EZkZk=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2021-11-08T13:34:25Z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2560</HorizontalResolution>
          <VerticalResolution>1440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2021-11-08T13:34:25Z</xd:SigningTime>
          <xd:SigningCertificate>
            <xd:Cert>
              <xd:CertDigest>
                <DigestMethod Algorithm="http://www.w3.org/2000/09/xmldsig#sha1"/>
                <DigestValue>fO5wSqXEfyi/ReOHWUL6lCcH+W4=</DigestValue>
              </xd:CertDigest>
              <xd:IssuerSerial>
                <X509IssuerName>CN="ЗАО ""ТАКСНЕТ""", O="ЗАО ""ТАКСНЕТ""", OU=Удостоверяющий центр, STREET="ул. Каюма Насыри, д. 28, оф. 1010", L=Казань, S=16 Республика Татарстан, C=RU, ИНН=001655045406, ОГРН=1021602855262</X509IssuerName>
                <X509SerialNumber>441360957500359927198960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2021-11-08T13:25:30Z</dcterms:modified>
</cp:coreProperties>
</file>