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_калькулято\Desktop\школа 269 осн\2021-2022\Меню для сайта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<sst xmlns="http://schemas.openxmlformats.org/spreadsheetml/2006/main" count="32" uniqueCount="32">
  <si>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</si>
  <si>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</si>
  <si>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</si>
  <si>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</si>
  <si>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</si>
  <si>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</si>
  <si>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</si>
  <si>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</si>
  <si>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</si>
  <si>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</si>
  <si>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</si>
  <si>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</si>
  <si>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</si>
  <si>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</si>
  <si>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</si>
  <si>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</si>
  <si>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</si>
  <si>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</si>
  <si>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</si>
  <si>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</si>
  <si>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</si>
  <si>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</si>
  <si>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</si>
  <si>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</si>
  <si>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</si>
  <si>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</si>
  <si>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</si>
  <si>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"ООШ № 269"</t>
  </si>
  <si>
    <t>Плов из птицы (филе бедра куриное), огурец консервированный</t>
  </si>
  <si>
    <t>75/150/30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</si>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</sst>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291</v>
      </c>
      <c r="D4" s="33" t="s">
        <v>28</v>
      </c>
      <c r="E4" s="15" t="s">
        <v>29</v>
      </c>
      <c r="F4" s="25">
        <f>7.8+36.82</f>
        <v>44.62</v>
      </c>
      <c r="G4" s="15">
        <f>4+236+104</f>
        <v>344</v>
      </c>
      <c r="H4" s="15">
        <f>0.74+3.65+12.71</f>
        <v>17.100000000000001</v>
      </c>
      <c r="I4" s="15">
        <f>8.54+5.66</f>
        <v>14.2</v>
      </c>
      <c r="J4" s="16">
        <f>0.32+35.94+0.35</f>
        <v>36.61</v>
      </c>
    </row>
    <row r="5" spans="1:10" x14ac:dyDescent="0.25">
      <c r="A5" s="7"/>
      <c r="B5" s="1" t="s">
        <v>12</v>
      </c>
      <c r="C5" s="2">
        <v>376</v>
      </c>
      <c r="D5" s="34" t="s">
        <v>30</v>
      </c>
      <c r="E5" s="17">
        <v>200</v>
      </c>
      <c r="F5" s="26">
        <v>1.38</v>
      </c>
      <c r="G5" s="17">
        <v>51</v>
      </c>
      <c r="H5" s="17">
        <v>0.18</v>
      </c>
      <c r="I5" s="17">
        <v>0.04</v>
      </c>
      <c r="J5" s="18">
        <v>12.52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2.0099999999999998</v>
      </c>
      <c r="G6" s="17">
        <v>65</v>
      </c>
      <c r="H6" s="17">
        <v>2.14</v>
      </c>
      <c r="I6" s="17">
        <v>0.24</v>
      </c>
      <c r="J6" s="18">
        <v>13.68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Бухгалтер_калькулято</cp:lastModifiedBy>
  <cp:lastPrinted>2021-09-01T08:01:24Z</cp:lastPrinted>
  <dcterms:created xsi:type="dcterms:W3CDTF">2015-06-05T18:19:34Z</dcterms:created>
  <dcterms:modified xsi:type="dcterms:W3CDTF">2021-09-01T12:01:30Z</dcterms:modified>
</cp:coreProperties>
</file>