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240" windowHeight="117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6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<sst xmlns="http://schemas.openxmlformats.org/spreadsheetml/2006/main" count="37" uniqueCount="37">
  <si>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</si>
  <si>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</si>
  <si>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</si>
  <si>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</si>
  <si>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</si>
  <si>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</si>
  <si>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</si>
  <si>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</si>
  <si>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</si>
  <si>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</si>
  <si>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</si>
  <si>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</si>
  <si>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</si>
  <si>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</si>
  <si>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</si>
  <si>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</si>
  <si>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</si>
  <si>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</si>
  <si>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</si>
  <si>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</si>
  <si>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</si>
  <si>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</si>
  <si>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</si>
  <si>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</si>
  <si>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</si>
  <si>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</si>
  <si>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</si>
  <si>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</si>
  <si>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"НОШ № 269"</t>
  </si>
  <si>
    <t>200/15</t>
  </si>
  <si>
    <t>Хлеб пшеничный, сыр порциями</t>
  </si>
  <si>
    <t>30 / 30</t>
  </si>
  <si>
    <t>260/309</t>
  </si>
  <si>
    <t>50/50/150/10</t>
  </si>
  <si>
    <t>Яблоко</t>
  </si>
  <si>
    <t>1 / 300</t>
  </si>
  <si>
    <t>Гуляш (свинина), макароны отварные, салат из свежей капусты, масло растительное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</si>
</sst>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36</v>
      </c>
      <c r="E4" s="15" t="s">
        <v>33</v>
      </c>
      <c r="F4" s="25">
        <f>8.19+24.15+6.25</f>
        <v>38.589999999999996</v>
      </c>
      <c r="G4" s="15">
        <v>382</v>
      </c>
      <c r="H4" s="15">
        <v>20</v>
      </c>
      <c r="I4" s="15">
        <v>18</v>
      </c>
      <c r="J4" s="16">
        <v>50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1.18</v>
      </c>
      <c r="G5" s="17">
        <v>51</v>
      </c>
      <c r="H5" s="17">
        <v>0</v>
      </c>
      <c r="I5" s="17">
        <v>0</v>
      </c>
      <c r="J5" s="18">
        <v>12.52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 t="s">
        <v>31</v>
      </c>
      <c r="F6" s="26">
        <f>14.78</f>
        <v>14.78</v>
      </c>
      <c r="G6" s="17">
        <v>65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>
        <v>338</v>
      </c>
      <c r="D7" s="34" t="s">
        <v>34</v>
      </c>
      <c r="E7" s="17" t="s">
        <v>35</v>
      </c>
      <c r="F7" s="26">
        <v>29.34</v>
      </c>
      <c r="G7" s="17">
        <v>126</v>
      </c>
      <c r="H7" s="17">
        <v>0.99</v>
      </c>
      <c r="I7" s="17">
        <v>0.93</v>
      </c>
      <c r="J7" s="18">
        <v>28.35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2022-02-15T14:46:02Z</dcterms:modified>
</cp:coreProperties>
</file>