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<sst xmlns="http://schemas.openxmlformats.org/spreadsheetml/2006/main" count="36" uniqueCount="36">
  <si>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</si>
  <si>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</si>
  <si>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</si>
  <si>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</si>
  <si>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</si>
  <si>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</si>
  <si>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</si>
  <si>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</si>
  <si>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</si>
  <si>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</si>
  <si>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</si>
  <si>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</si>
  <si>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</si>
  <si>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</si>
  <si>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</si>
  <si>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</si>
  <si>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</si>
  <si>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</si>
  <si>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</si>
  <si>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</si>
  <si>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</si>
  <si>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</si>
  <si>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</si>
  <si>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</si>
  <si>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</si>
  <si>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</si>
  <si>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</si>
  <si>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</si>
  <si>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Какао с молоком</t>
  </si>
  <si>
    <t>Батон, сыр порциями</t>
  </si>
  <si>
    <t>200/15</t>
  </si>
  <si>
    <t>40 / 30</t>
  </si>
  <si>
    <t>Молоко фруктовое</t>
  </si>
  <si>
    <t>200 / 10</t>
  </si>
  <si>
    <t>Каша пшенная молочная с маслом сливочным</t>
  </si>
  <si>
    <t>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</si>
</sst>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34</v>
      </c>
      <c r="E4" s="15" t="s">
        <v>33</v>
      </c>
      <c r="F4" s="25">
        <v>13.76</v>
      </c>
      <c r="G4" s="15">
        <v>252</v>
      </c>
      <c r="H4" s="15">
        <v>5.56</v>
      </c>
      <c r="I4" s="15">
        <v>9.0500000000000007</v>
      </c>
      <c r="J4" s="16">
        <v>36.97</v>
      </c>
    </row>
    <row r="5" spans="1:10" x14ac:dyDescent="0.25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10.52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v>20.32</v>
      </c>
      <c r="G6" s="17">
        <f>95+99</f>
        <v>194</v>
      </c>
      <c r="H6" s="17">
        <f>6.49+2.89</f>
        <v>9.3800000000000008</v>
      </c>
      <c r="I6" s="17">
        <f>7.66+10.5</f>
        <v>18.16</v>
      </c>
      <c r="J6" s="18">
        <f>0+19.4</f>
        <v>19.399999999999999</v>
      </c>
    </row>
    <row r="7" spans="1:10" x14ac:dyDescent="0.25">
      <c r="A7" s="7"/>
      <c r="B7" s="2"/>
      <c r="C7" s="2">
        <v>201</v>
      </c>
      <c r="D7" s="34" t="s">
        <v>32</v>
      </c>
      <c r="E7" s="17" t="s">
        <v>35</v>
      </c>
      <c r="F7" s="26">
        <v>40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2022-12-29T12:58:44Z</dcterms:modified>
</cp:coreProperties>
</file>