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<sst xmlns="http://schemas.openxmlformats.org/spreadsheetml/2006/main" count="42" uniqueCount="41">
  <si>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</si>
  <si>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</si>
  <si>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</si>
  <si>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</si>
  <si>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</si>
  <si>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</si>
  <si>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</si>
  <si>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</si>
  <si>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</si>
  <si>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</si>
  <si>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</si>
  <si>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</si>
  <si>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</si>
  <si>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</si>
  <si>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</si>
  <si>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</si>
  <si>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</si>
  <si>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</si>
  <si>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</si>
  <si>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</si>
  <si>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</si>
  <si>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</si>
  <si>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</si>
  <si>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</si>
  <si>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</si>
  <si>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</si>
  <si>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</si>
  <si>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ВМР "СОШ №16 г. Вольска"</t>
  </si>
  <si>
    <t>1</t>
  </si>
  <si>
    <t>1/200</t>
  </si>
  <si>
    <t>1/100</t>
  </si>
  <si>
    <t>1/70</t>
  </si>
  <si>
    <t>хлеб пшеничный</t>
  </si>
  <si>
    <t>2/25</t>
  </si>
  <si>
    <t>Итого обед:</t>
  </si>
  <si>
    <t>Суп рыбный</t>
  </si>
  <si>
    <t>гороховое пюре</t>
  </si>
  <si>
    <t>котлета из говядины</t>
  </si>
  <si>
    <t>соус красный</t>
  </si>
  <si>
    <t>1/15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</si>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</sst>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6">
        <v>150</v>
      </c>
      <c r="D13" s="34" t="s">
        <v>35</v>
      </c>
      <c r="E13" s="35" t="s">
        <v>29</v>
      </c>
      <c r="F13" s="36">
        <v>11.3</v>
      </c>
      <c r="G13" s="36">
        <v>73</v>
      </c>
      <c r="H13" s="36">
        <v>1.45</v>
      </c>
      <c r="I13" s="36">
        <v>3.93</v>
      </c>
      <c r="J13" s="36">
        <v>81</v>
      </c>
    </row>
    <row r="14" spans="1:10" x14ac:dyDescent="0.25">
      <c r="A14" s="7"/>
      <c r="B14" s="1" t="s">
        <v>17</v>
      </c>
      <c r="C14" s="36">
        <v>65</v>
      </c>
      <c r="D14" s="34" t="s">
        <v>36</v>
      </c>
      <c r="E14" s="35" t="s">
        <v>30</v>
      </c>
      <c r="F14" s="36">
        <v>5.3</v>
      </c>
      <c r="G14" s="36">
        <v>61.7</v>
      </c>
      <c r="H14" s="36">
        <v>9.31</v>
      </c>
      <c r="I14" s="36">
        <v>3.68</v>
      </c>
      <c r="J14" s="36">
        <v>27.7</v>
      </c>
    </row>
    <row r="15" spans="1:10" x14ac:dyDescent="0.25">
      <c r="A15" s="7"/>
      <c r="B15" s="1" t="s">
        <v>18</v>
      </c>
      <c r="C15" s="36">
        <v>658</v>
      </c>
      <c r="D15" s="34" t="s">
        <v>37</v>
      </c>
      <c r="E15" s="35" t="s">
        <v>31</v>
      </c>
      <c r="F15" s="36">
        <v>26.1</v>
      </c>
      <c r="G15" s="36">
        <v>157.03</v>
      </c>
      <c r="H15" s="36">
        <v>42.64</v>
      </c>
      <c r="I15" s="36">
        <v>8.18</v>
      </c>
      <c r="J15" s="36">
        <v>68.099999999999994</v>
      </c>
    </row>
    <row r="16" spans="1:10" x14ac:dyDescent="0.25">
      <c r="A16" s="7"/>
      <c r="B16" s="1" t="s">
        <v>19</v>
      </c>
      <c r="C16" s="36">
        <v>759</v>
      </c>
      <c r="D16" s="34" t="s">
        <v>38</v>
      </c>
      <c r="E16" s="35" t="s">
        <v>39</v>
      </c>
      <c r="F16" s="36">
        <v>2</v>
      </c>
      <c r="G16" s="36">
        <v>21</v>
      </c>
      <c r="H16" s="36">
        <v>0.28000000000000003</v>
      </c>
      <c r="I16" s="36">
        <v>1.2</v>
      </c>
      <c r="J16" s="36">
        <v>18.600000000000001</v>
      </c>
    </row>
    <row r="17" spans="1:10" x14ac:dyDescent="0.25">
      <c r="A17" s="7"/>
      <c r="B17" s="1" t="s">
        <v>24</v>
      </c>
      <c r="C17" s="36">
        <v>932</v>
      </c>
      <c r="D17" s="34" t="s">
        <v>40</v>
      </c>
      <c r="E17" s="35" t="s">
        <v>29</v>
      </c>
      <c r="F17" s="36">
        <v>4</v>
      </c>
      <c r="G17" s="36">
        <v>116</v>
      </c>
      <c r="H17" s="36">
        <v>0.48</v>
      </c>
      <c r="I17" s="36"/>
      <c r="J17" s="36">
        <v>29.6</v>
      </c>
    </row>
    <row r="18" spans="1:10" x14ac:dyDescent="0.25">
      <c r="A18" s="7"/>
      <c r="B18" s="1" t="s">
        <v>21</v>
      </c>
      <c r="C18" s="34"/>
      <c r="D18" s="34" t="s">
        <v>32</v>
      </c>
      <c r="E18" s="35" t="s">
        <v>33</v>
      </c>
      <c r="F18" s="37">
        <v>4</v>
      </c>
      <c r="G18" s="36">
        <v>65</v>
      </c>
      <c r="H18" s="36">
        <v>1.8</v>
      </c>
      <c r="I18" s="36"/>
      <c r="J18" s="36">
        <v>13</v>
      </c>
    </row>
    <row r="19" spans="1:10" x14ac:dyDescent="0.25">
      <c r="A19" s="7"/>
      <c r="B19" s="29"/>
      <c r="C19" s="34"/>
      <c r="D19" s="38"/>
      <c r="E19" s="38"/>
      <c r="F19" s="38"/>
      <c r="G19" s="38"/>
      <c r="H19" s="38"/>
      <c r="I19" s="38"/>
      <c r="J19" s="38"/>
    </row>
    <row r="20" spans="1:10" ht="15.75" thickBot="1" x14ac:dyDescent="0.3">
      <c r="A20" s="8"/>
      <c r="B20" s="9"/>
      <c r="C20" s="9"/>
      <c r="D20" s="34" t="s">
        <v>34</v>
      </c>
      <c r="E20" s="35"/>
      <c r="F20" s="36">
        <f>F13+F14+F15+F16+F17+F18</f>
        <v>52.7</v>
      </c>
      <c r="G20" s="36">
        <f>G13+G14+G15+G16+G17+G18</f>
        <v>493.73</v>
      </c>
      <c r="H20" s="36">
        <f>H13+H14+H15+H16+H17+H18</f>
        <v>55.959999999999994</v>
      </c>
      <c r="I20" s="36">
        <f>I13+I14+I15+I16</f>
        <v>16.989999999999998</v>
      </c>
      <c r="J20" s="42">
        <f>J13+J14+J15+J16+J17+J18</f>
        <v>238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2021-05-18T10:32:40Z</cp:lastPrinted>
  <dcterms:created xsi:type="dcterms:W3CDTF">2015-06-05T18:19:34Z</dcterms:created>
  <dcterms:modified xsi:type="dcterms:W3CDTF">2021-09-07T18:22:59Z</dcterms:modified>
</cp:coreProperties>
</file>