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ьга Чекалина\Downloads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<sst xmlns="http://schemas.openxmlformats.org/spreadsheetml/2006/main" count="34" uniqueCount="34">
  <si>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</si>
  <si>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</si>
  <si>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</si>
  <si>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</si>
  <si>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</si>
  <si>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</si>
  <si>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</si>
  <si>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</si>
  <si>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</si>
  <si>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</si>
  <si>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</si>
  <si>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</si>
  <si>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</si>
  <si>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</si>
  <si>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</si>
  <si>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</si>
  <si>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</si>
  <si>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</si>
  <si>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</si>
  <si>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</si>
  <si>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</si>
  <si>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</si>
  <si>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</si>
  <si>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</si>
  <si>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</si>
  <si>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</si>
  <si>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</si>
  <si>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</si>
  <si>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хлеб пшеничный</t>
  </si>
  <si>
    <t>яблоки</t>
  </si>
  <si>
    <t>суп "Вермишелевый"</t>
  </si>
  <si>
    <t>биточки куриные</t>
  </si>
  <si>
    <t>каша гречневая</t>
  </si>
  <si>
    <t>МОУ ВМР "СОШ №16 г. Вольска"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</si>
</sst>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44852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>
        <v>401</v>
      </c>
      <c r="D9" s="33" t="s">
        <v>29</v>
      </c>
      <c r="E9" s="15">
        <v>200</v>
      </c>
      <c r="F9" s="25">
        <v>24.55</v>
      </c>
      <c r="G9" s="15">
        <v>747</v>
      </c>
      <c r="H9" s="15">
        <v>22</v>
      </c>
      <c r="I9" s="15">
        <v>24</v>
      </c>
      <c r="J9" s="16">
        <v>97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>
        <v>196</v>
      </c>
      <c r="D13" s="34" t="s">
        <v>30</v>
      </c>
      <c r="E13" s="17">
        <v>250</v>
      </c>
      <c r="F13" s="26">
        <v>10.8</v>
      </c>
      <c r="G13" s="17">
        <v>123.2</v>
      </c>
      <c r="H13" s="17">
        <v>1.4</v>
      </c>
      <c r="I13" s="17">
        <v>3.98</v>
      </c>
      <c r="J13" s="18">
        <v>6.22</v>
      </c>
    </row>
    <row r="14" spans="1:10" x14ac:dyDescent="0.3">
      <c r="A14" s="7"/>
      <c r="B14" s="1" t="s">
        <v>17</v>
      </c>
      <c r="C14" s="2">
        <v>36</v>
      </c>
      <c r="D14" s="34" t="s">
        <v>31</v>
      </c>
      <c r="E14" s="17">
        <v>90</v>
      </c>
      <c r="F14" s="26">
        <v>17.8</v>
      </c>
      <c r="G14" s="17">
        <v>191.33</v>
      </c>
      <c r="H14" s="17">
        <v>8.8000000000000007</v>
      </c>
      <c r="I14" s="17">
        <v>13.1</v>
      </c>
      <c r="J14" s="18">
        <v>9.66</v>
      </c>
    </row>
    <row r="15" spans="1:10" x14ac:dyDescent="0.3">
      <c r="A15" s="7"/>
      <c r="B15" s="1" t="s">
        <v>18</v>
      </c>
      <c r="C15" s="2">
        <v>202</v>
      </c>
      <c r="D15" s="34" t="s">
        <v>32</v>
      </c>
      <c r="E15" s="17">
        <v>150</v>
      </c>
      <c r="F15" s="26">
        <v>12</v>
      </c>
      <c r="G15" s="17">
        <v>123</v>
      </c>
      <c r="H15" s="17">
        <v>3.24</v>
      </c>
      <c r="I15" s="17">
        <v>4.2</v>
      </c>
      <c r="J15" s="18">
        <v>18</v>
      </c>
    </row>
    <row r="16" spans="1:10" x14ac:dyDescent="0.3">
      <c r="A16" s="7"/>
      <c r="B16" s="1" t="s">
        <v>19</v>
      </c>
      <c r="C16" s="2">
        <v>349</v>
      </c>
      <c r="D16" s="34" t="s">
        <v>27</v>
      </c>
      <c r="E16" s="17">
        <v>200</v>
      </c>
      <c r="F16" s="26">
        <v>6.9</v>
      </c>
      <c r="G16" s="17">
        <v>110</v>
      </c>
      <c r="H16" s="17">
        <v>1</v>
      </c>
      <c r="I16" s="17">
        <v>0.2</v>
      </c>
      <c r="J16" s="18">
        <v>27.5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50</v>
      </c>
      <c r="F17" s="26">
        <v>5.2</v>
      </c>
      <c r="G17" s="17">
        <v>122.53</v>
      </c>
      <c r="H17" s="17">
        <v>6.56</v>
      </c>
      <c r="I17" s="17">
        <v>0.96</v>
      </c>
      <c r="J17" s="18">
        <v>33.6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F17+F16+F15+F14+F13+F9</f>
        <v>77.25</v>
      </c>
      <c r="G20" s="19">
        <f>G17+G16+G15+G14+G13+G9</f>
        <v>1417.06</v>
      </c>
      <c r="H20" s="19">
        <f>H17+H16+H15+H14+H13+H9</f>
        <v>43</v>
      </c>
      <c r="I20" s="19">
        <f>I17+I16+I15+I14+I13+I9</f>
        <v>46.44</v>
      </c>
      <c r="J20" s="20">
        <f>J17+J16+J15+J14+J13+J9</f>
        <v>191.98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Чекалина</cp:lastModifiedBy>
  <cp:lastPrinted>2021-05-18T10:32:40Z</cp:lastPrinted>
  <dcterms:created xsi:type="dcterms:W3CDTF">2015-06-05T18:19:34Z</dcterms:created>
  <dcterms:modified xsi:type="dcterms:W3CDTF">2022-10-18T14:50:53Z</dcterms:modified>
</cp:coreProperties>
</file>