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/>
  </bookViews>
  <sheets>
    <sheet name="меню1-4 кл.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I21" i="2"/>
  <c r="J21" i="2"/>
  <c r="G21" i="2" l="1"/>
  <c r="E21" i="2"/>
  <c r="F21" i="2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<sst xmlns="http://schemas.openxmlformats.org/spreadsheetml/2006/main" count="41" uniqueCount="40">
  <si>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</si>
  <si>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</si>
  <si>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</si>
  <si>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</si>
  <si>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</si>
  <si>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</si>
  <si>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</si>
  <si>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</si>
  <si>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</si>
  <si>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</si>
  <si>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</si>
  <si>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</si>
  <si>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</si>
  <si>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</si>
  <si>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</si>
  <si>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</si>
  <si>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</si>
  <si>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</si>
  <si>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</si>
  <si>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</si>
  <si>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</si>
  <si>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</si>
  <si>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</si>
  <si>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</si>
  <si>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</si>
  <si>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№2 им.Х.М.Шогенова" г. Чегем</t>
  </si>
  <si>
    <t>какао с молоком</t>
  </si>
  <si>
    <t>54-3з-2020</t>
  </si>
  <si>
    <t>54-7гн-2020</t>
  </si>
  <si>
    <t xml:space="preserve">  </t>
  </si>
  <si>
    <t>пром.</t>
  </si>
  <si>
    <t>овощи</t>
  </si>
  <si>
    <t>овощи в нврезке (помидор)</t>
  </si>
  <si>
    <t>54-24м-2020/54-6г-2020/</t>
  </si>
  <si>
    <t>шницель из курицы/рис отварной</t>
  </si>
  <si>
    <t>пром</t>
  </si>
  <si>
    <t>канфета мармелад фрукт</t>
  </si>
  <si>
    <t>54-1а-2020</t>
  </si>
  <si>
    <t>сыр твердых сортов в нарезке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</si>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</sst>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vertical="top"/>
    </xf>
    <xf numFmtId="0" fontId="1" fillId="2" borderId="6" xfId="0" applyFont="1" applyFill="1" applyBorder="1" applyAlignment="1" applyProtection="1">
      <alignment vertical="top"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1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1" sqref="K1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1" x14ac:dyDescent="0.25">
      <c r="A1" t="s">
        <v>0</v>
      </c>
      <c r="B1" s="61" t="s">
        <v>25</v>
      </c>
      <c r="C1" s="62"/>
      <c r="D1" s="63"/>
      <c r="E1" t="s">
        <v>21</v>
      </c>
      <c r="F1" s="18"/>
      <c r="I1" t="s">
        <v>1</v>
      </c>
      <c r="J1" s="17">
        <v>44944</v>
      </c>
    </row>
    <row r="2" spans="1:11" ht="15.75" thickBot="1" x14ac:dyDescent="0.3"/>
    <row r="3" spans="1:11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3" customHeight="1" x14ac:dyDescent="0.25">
      <c r="A4" s="4" t="s">
        <v>10</v>
      </c>
      <c r="B4" s="42" t="s">
        <v>11</v>
      </c>
      <c r="C4" s="43" t="s">
        <v>33</v>
      </c>
      <c r="D4" s="43" t="s">
        <v>34</v>
      </c>
      <c r="E4" s="44">
        <v>225</v>
      </c>
      <c r="F4" s="45">
        <v>36.03</v>
      </c>
      <c r="G4" s="46">
        <v>340.6</v>
      </c>
      <c r="H4" s="46">
        <v>18</v>
      </c>
      <c r="I4" s="46">
        <v>8.5</v>
      </c>
      <c r="J4" s="47">
        <v>48.2</v>
      </c>
      <c r="K4" t="s">
        <v>29</v>
      </c>
    </row>
    <row r="5" spans="1:11" x14ac:dyDescent="0.25">
      <c r="A5" s="6"/>
      <c r="B5" s="48" t="s">
        <v>12</v>
      </c>
      <c r="C5" s="49" t="s">
        <v>28</v>
      </c>
      <c r="D5" s="50" t="s">
        <v>26</v>
      </c>
      <c r="E5" s="41">
        <v>200</v>
      </c>
      <c r="F5" s="51">
        <v>12.74</v>
      </c>
      <c r="G5" s="52">
        <v>106.7</v>
      </c>
      <c r="H5" s="52">
        <v>4.5999999999999996</v>
      </c>
      <c r="I5" s="52">
        <v>4.3</v>
      </c>
      <c r="J5" s="53">
        <v>12.4</v>
      </c>
    </row>
    <row r="6" spans="1:11" x14ac:dyDescent="0.25">
      <c r="A6" s="6"/>
      <c r="B6" s="48"/>
      <c r="C6" s="49" t="s">
        <v>37</v>
      </c>
      <c r="D6" s="50" t="s">
        <v>38</v>
      </c>
      <c r="E6" s="41">
        <v>15</v>
      </c>
      <c r="F6" s="51">
        <v>8.25</v>
      </c>
      <c r="G6" s="52">
        <v>53.7</v>
      </c>
      <c r="H6" s="52">
        <v>3.5</v>
      </c>
      <c r="I6" s="52">
        <v>4.4000000000000004</v>
      </c>
      <c r="J6" s="53">
        <v>0</v>
      </c>
    </row>
    <row r="7" spans="1:11" x14ac:dyDescent="0.25">
      <c r="A7" s="6"/>
      <c r="B7" s="54"/>
      <c r="C7" s="49" t="s">
        <v>30</v>
      </c>
      <c r="D7" s="50" t="s">
        <v>39</v>
      </c>
      <c r="E7" s="41">
        <v>55</v>
      </c>
      <c r="F7" s="51">
        <v>2.64</v>
      </c>
      <c r="G7" s="52">
        <v>113.2</v>
      </c>
      <c r="H7" s="52">
        <v>4.07</v>
      </c>
      <c r="I7" s="52">
        <v>0.6</v>
      </c>
      <c r="J7" s="53">
        <v>22.89</v>
      </c>
    </row>
    <row r="8" spans="1:11" x14ac:dyDescent="0.25">
      <c r="A8" s="6"/>
      <c r="B8" s="49" t="s">
        <v>35</v>
      </c>
      <c r="C8" s="49" t="s">
        <v>30</v>
      </c>
      <c r="D8" s="50" t="s">
        <v>36</v>
      </c>
      <c r="E8" s="41">
        <v>30</v>
      </c>
      <c r="F8" s="51">
        <v>7.5</v>
      </c>
      <c r="G8" s="52">
        <v>124.35</v>
      </c>
      <c r="H8" s="52">
        <v>2.5499999999999998</v>
      </c>
      <c r="I8" s="52">
        <v>3.39</v>
      </c>
      <c r="J8" s="52">
        <v>20.91</v>
      </c>
    </row>
    <row r="9" spans="1:11" ht="15.75" thickBot="1" x14ac:dyDescent="0.3">
      <c r="A9" s="7"/>
      <c r="B9" s="55" t="s">
        <v>31</v>
      </c>
      <c r="C9" s="55" t="s">
        <v>27</v>
      </c>
      <c r="D9" s="56" t="s">
        <v>32</v>
      </c>
      <c r="E9" s="57">
        <v>60</v>
      </c>
      <c r="F9" s="58">
        <v>9.9</v>
      </c>
      <c r="G9" s="59">
        <v>12.8</v>
      </c>
      <c r="H9" s="59">
        <v>0.7</v>
      </c>
      <c r="I9" s="59">
        <v>0.1</v>
      </c>
      <c r="J9" s="60">
        <v>2.2999999999999998</v>
      </c>
    </row>
    <row r="10" spans="1:11" x14ac:dyDescent="0.25">
      <c r="A10" s="4" t="s">
        <v>13</v>
      </c>
      <c r="B10" s="1"/>
      <c r="C10" s="5"/>
      <c r="D10" s="26"/>
      <c r="E10" s="13"/>
      <c r="F10" s="19"/>
      <c r="G10" s="31"/>
      <c r="H10" s="31"/>
      <c r="I10" s="31"/>
      <c r="J10" s="32"/>
    </row>
    <row r="11" spans="1:11" x14ac:dyDescent="0.25">
      <c r="A11" s="6"/>
      <c r="B11" s="2"/>
      <c r="C11" s="2"/>
      <c r="D11" s="27"/>
      <c r="E11" s="14"/>
      <c r="F11" s="20"/>
      <c r="G11" s="33"/>
      <c r="H11" s="33"/>
      <c r="I11" s="33"/>
      <c r="J11" s="34"/>
    </row>
    <row r="12" spans="1:11" ht="15.75" thickBot="1" x14ac:dyDescent="0.3">
      <c r="A12" s="7"/>
      <c r="B12" s="8"/>
      <c r="C12" s="8"/>
      <c r="D12" s="28"/>
      <c r="E12" s="15"/>
      <c r="F12" s="21"/>
      <c r="G12" s="35"/>
      <c r="H12" s="35"/>
      <c r="I12" s="35"/>
      <c r="J12" s="36"/>
    </row>
    <row r="13" spans="1:11" x14ac:dyDescent="0.25">
      <c r="A13" s="6" t="s">
        <v>14</v>
      </c>
      <c r="B13" s="9" t="s">
        <v>15</v>
      </c>
      <c r="C13" s="3"/>
      <c r="D13" s="29"/>
      <c r="E13" s="16"/>
      <c r="F13" s="22"/>
      <c r="G13" s="37"/>
      <c r="H13" s="37"/>
      <c r="I13" s="37"/>
      <c r="J13" s="38"/>
    </row>
    <row r="14" spans="1:11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1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1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19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22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1" t="s">
        <v>20</v>
      </c>
      <c r="C19" s="2"/>
      <c r="D19" s="27"/>
      <c r="E19" s="14"/>
      <c r="F19" s="20"/>
      <c r="G19" s="33"/>
      <c r="H19" s="33"/>
      <c r="I19" s="33"/>
      <c r="J19" s="34"/>
    </row>
    <row r="20" spans="1:10" x14ac:dyDescent="0.25">
      <c r="A20" s="6"/>
      <c r="B20" s="23"/>
      <c r="C20" s="23"/>
      <c r="D20" s="30"/>
      <c r="E20" s="24"/>
      <c r="F20" s="25"/>
      <c r="G20" s="39"/>
      <c r="H20" s="39"/>
      <c r="I20" s="39"/>
      <c r="J20" s="40"/>
    </row>
    <row r="21" spans="1:10" ht="15.75" thickBot="1" x14ac:dyDescent="0.3">
      <c r="A21" s="7"/>
      <c r="B21" s="8"/>
      <c r="C21" s="8"/>
      <c r="D21" s="28"/>
      <c r="E21" s="15">
        <f t="shared" ref="E21:J21" si="0">SUM(E4:E20)</f>
        <v>585</v>
      </c>
      <c r="F21" s="21">
        <f t="shared" si="0"/>
        <v>77.06</v>
      </c>
      <c r="G21" s="35">
        <f t="shared" si="0"/>
        <v>751.35</v>
      </c>
      <c r="H21" s="35">
        <f t="shared" si="0"/>
        <v>33.42</v>
      </c>
      <c r="I21" s="35">
        <f t="shared" si="0"/>
        <v>21.290000000000006</v>
      </c>
      <c r="J21" s="36">
        <f t="shared" si="0"/>
        <v>106.7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2023-01-17T18:48:18Z</dcterms:modified>
</cp:coreProperties>
</file>