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<sst xmlns="http://schemas.openxmlformats.org/spreadsheetml/2006/main" count="38" uniqueCount="37">
  <si>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</si>
  <si>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</si>
  <si>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</si>
  <si>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</si>
  <si>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</si>
  <si>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</si>
  <si>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</si>
  <si>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</si>
  <si>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</si>
  <si>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</si>
  <si>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</si>
  <si>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</si>
  <si>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</si>
  <si>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</si>
  <si>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</si>
  <si>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</si>
  <si>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</si>
  <si>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</si>
  <si>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</si>
  <si>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</si>
  <si>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</si>
  <si>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</si>
  <si>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</si>
  <si>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</si>
  <si>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</si>
  <si>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</si>
  <si>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</si>
  <si>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</si>
  <si>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</si>
  <si>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Овощи в нарезке (помидор)</t>
  </si>
  <si>
    <t>54-3з-2020</t>
  </si>
  <si>
    <t>Макароны отварные с сыром/биточек из говядины</t>
  </si>
  <si>
    <t>54-3г-2020/54-6м-2020</t>
  </si>
  <si>
    <t>54-7гн-2020</t>
  </si>
  <si>
    <t>Какао с молоком</t>
  </si>
  <si>
    <t>Пром</t>
  </si>
  <si>
    <t>Фрукт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</si>
</sst>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 t="s">
        <v>32</v>
      </c>
      <c r="D4" s="33" t="s">
        <v>31</v>
      </c>
      <c r="E4" s="15">
        <v>225</v>
      </c>
      <c r="F4" s="25">
        <v>56.17</v>
      </c>
      <c r="G4" s="15">
        <v>429</v>
      </c>
      <c r="H4" s="15">
        <v>21.6</v>
      </c>
      <c r="I4" s="15">
        <v>19.899999999999999</v>
      </c>
      <c r="J4" s="16">
        <v>41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9.3800000000000008</v>
      </c>
      <c r="G5" s="17">
        <v>106.7</v>
      </c>
      <c r="H5" s="17">
        <v>4.5999999999999996</v>
      </c>
      <c r="I5" s="17">
        <v>4.3</v>
      </c>
      <c r="J5" s="18">
        <v>12.4</v>
      </c>
    </row>
    <row r="6" spans="1:10">
      <c r="A6" s="7"/>
      <c r="B6" s="1" t="s">
        <v>23</v>
      </c>
      <c r="C6" s="2" t="s">
        <v>35</v>
      </c>
      <c r="D6" s="34" t="s">
        <v>27</v>
      </c>
      <c r="E6" s="17">
        <v>55</v>
      </c>
      <c r="F6" s="26">
        <v>2.0499999999999998</v>
      </c>
      <c r="G6" s="17">
        <v>113.2</v>
      </c>
      <c r="H6" s="17">
        <v>4.07</v>
      </c>
      <c r="I6" s="17">
        <v>0.6</v>
      </c>
      <c r="J6" s="18">
        <v>22.89</v>
      </c>
    </row>
    <row r="7" spans="1:10">
      <c r="A7" s="7"/>
      <c r="B7" s="2"/>
      <c r="C7" s="2" t="s">
        <v>30</v>
      </c>
      <c r="D7" s="2" t="s">
        <v>29</v>
      </c>
      <c r="E7" s="17">
        <v>30</v>
      </c>
      <c r="F7" s="26">
        <v>3.05</v>
      </c>
      <c r="G7" s="17">
        <v>6.4</v>
      </c>
      <c r="H7" s="17">
        <v>0.35</v>
      </c>
      <c r="I7" s="17">
        <v>5.0000000000000001E-3</v>
      </c>
      <c r="J7" s="18">
        <v>1.1499999999999999</v>
      </c>
    </row>
    <row r="8" spans="1:10" ht="15.75" thickBot="1">
      <c r="A8" s="8"/>
      <c r="B8" s="9"/>
      <c r="C8" s="9" t="s">
        <v>35</v>
      </c>
      <c r="D8" s="9" t="s">
        <v>36</v>
      </c>
      <c r="E8" s="19">
        <v>100</v>
      </c>
      <c r="F8" s="27">
        <v>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>
        <f t="shared" ref="E9:J9" si="0">SUM(E4:E8)</f>
        <v>610</v>
      </c>
      <c r="F9" s="25">
        <f t="shared" si="0"/>
        <v>77.649999999999991</v>
      </c>
      <c r="G9" s="15">
        <f t="shared" si="0"/>
        <v>702.30000000000007</v>
      </c>
      <c r="H9" s="15">
        <f t="shared" si="0"/>
        <v>31.020000000000003</v>
      </c>
      <c r="I9" s="15">
        <f t="shared" si="0"/>
        <v>25.204999999999998</v>
      </c>
      <c r="J9" s="16">
        <f t="shared" si="0"/>
        <v>87.24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2021-09-30T05:51:12Z</dcterms:modified>
</cp:coreProperties>
</file>