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884" windowHeight="946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2" i="1"/>
  <c r="K15" i="1"/>
  <c r="K8" i="1"/>
</calcChain>
</file>

<file path=xl/sharedStrings.xml><?xml version="1.0" encoding="utf-8"?>
<sst xmlns="http://schemas.openxmlformats.org/spreadsheetml/2006/main" count="97" uniqueCount="64">
  <si>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</si>
  <si>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</si>
  <si>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</si>
  <si>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</si>
  <si>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</si>
  <si>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</si>
  <si>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</si>
  <si>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</si>
  <si>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</si>
  <si>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</si>
  <si>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</si>
  <si>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</si>
  <si>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</si>
  <si>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</si>
  <si>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</si>
  <si>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гор.блюдо</t>
  </si>
  <si>
    <t>313/13</t>
  </si>
  <si>
    <t>Запеканка из творога со сладким молочным соусом</t>
  </si>
  <si>
    <t>150.20</t>
  </si>
  <si>
    <t>гор.напиток</t>
  </si>
  <si>
    <t>495/13</t>
  </si>
  <si>
    <t>Чай с молоком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</si>
  <si>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</si>
  <si>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</si>
  <si>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</si>
  <si>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</si>
  <si>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</si>
  <si>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</si>
  <si>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</si>
  <si>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105/13</t>
  </si>
  <si>
    <t>Масло сливочное</t>
  </si>
  <si>
    <t>Завтрак №2</t>
  </si>
  <si>
    <t>100/13</t>
  </si>
  <si>
    <t>Сыр порц.</t>
  </si>
  <si>
    <t>2 блюдо</t>
  </si>
  <si>
    <t>398/13</t>
  </si>
  <si>
    <t>Печень говяжья по - строгоновски</t>
  </si>
  <si>
    <t>70.40</t>
  </si>
  <si>
    <t>гарнир</t>
  </si>
  <si>
    <t>429/13</t>
  </si>
  <si>
    <t>Картофельное пюре</t>
  </si>
  <si>
    <t>493/13</t>
  </si>
  <si>
    <t>Чай с сахаром</t>
  </si>
  <si>
    <t>Обед №1</t>
  </si>
  <si>
    <t>106/13</t>
  </si>
  <si>
    <t>Помидор свежий порционный</t>
  </si>
  <si>
    <t>1 блюдо</t>
  </si>
  <si>
    <t>134/13</t>
  </si>
  <si>
    <t>Рассольник ленинградский со сметаной</t>
  </si>
  <si>
    <t>250.10</t>
  </si>
  <si>
    <t>381/13</t>
  </si>
  <si>
    <t>Котлеты, биточки, шницели из говядины</t>
  </si>
  <si>
    <t>423/13</t>
  </si>
  <si>
    <t>Капуста тушеная</t>
  </si>
  <si>
    <t>сладкое</t>
  </si>
  <si>
    <t>519/13</t>
  </si>
  <si>
    <t>Напиток из шиповника</t>
  </si>
  <si>
    <t>146/13</t>
  </si>
  <si>
    <t>Суп картофельный с клецками</t>
  </si>
  <si>
    <t>250.30</t>
  </si>
  <si>
    <t>345/13</t>
  </si>
  <si>
    <t>Биточки рыбные</t>
  </si>
  <si>
    <t>174/13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</si>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</sst>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44336</v>
      </c>
    </row>
    <row r="2" spans="1:11" ht="15" thickBot="1" x14ac:dyDescent="0.35"/>
    <row r="3" spans="1:11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28.8" x14ac:dyDescent="0.3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50</v>
      </c>
      <c r="G4" s="11">
        <v>370.94</v>
      </c>
      <c r="H4" s="11">
        <v>35.270000000000003</v>
      </c>
      <c r="I4" s="11">
        <v>9.16</v>
      </c>
      <c r="J4" s="12">
        <v>36.85</v>
      </c>
    </row>
    <row r="5" spans="1:11" x14ac:dyDescent="0.3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11.5</v>
      </c>
      <c r="G5" s="18">
        <v>86.19</v>
      </c>
      <c r="H5" s="18">
        <v>1.4</v>
      </c>
      <c r="I5" s="18">
        <v>1.25</v>
      </c>
      <c r="J5" s="19">
        <v>17.329999999999998</v>
      </c>
    </row>
    <row r="6" spans="1:11" x14ac:dyDescent="0.3">
      <c r="A6" s="13"/>
      <c r="B6" s="14" t="s">
        <v>22</v>
      </c>
      <c r="C6" s="15" t="s">
        <v>23</v>
      </c>
      <c r="D6" s="16" t="s">
        <v>24</v>
      </c>
      <c r="E6" s="17">
        <v>30</v>
      </c>
      <c r="F6" s="18">
        <v>2</v>
      </c>
      <c r="G6" s="18">
        <v>70.319999999999993</v>
      </c>
      <c r="H6" s="18">
        <v>2.2799999999999998</v>
      </c>
      <c r="I6" s="18">
        <v>0.24</v>
      </c>
      <c r="J6" s="19">
        <v>14.76</v>
      </c>
    </row>
    <row r="7" spans="1:11" x14ac:dyDescent="0.3">
      <c r="A7" s="13"/>
      <c r="B7" s="14" t="s">
        <v>25</v>
      </c>
      <c r="C7" s="15" t="s">
        <v>26</v>
      </c>
      <c r="D7" s="16" t="s">
        <v>27</v>
      </c>
      <c r="E7" s="17">
        <v>30</v>
      </c>
      <c r="F7" s="18">
        <v>2</v>
      </c>
      <c r="G7" s="18">
        <v>57.9</v>
      </c>
      <c r="H7" s="18">
        <v>2.34</v>
      </c>
      <c r="I7" s="18">
        <v>0.42</v>
      </c>
      <c r="J7" s="19">
        <v>11.19</v>
      </c>
    </row>
    <row r="8" spans="1:11" x14ac:dyDescent="0.3">
      <c r="A8" s="13"/>
      <c r="B8" s="20" t="s">
        <v>28</v>
      </c>
      <c r="C8" s="20" t="s">
        <v>29</v>
      </c>
      <c r="D8" s="21" t="s">
        <v>30</v>
      </c>
      <c r="E8" s="22">
        <v>10</v>
      </c>
      <c r="F8" s="23">
        <v>10</v>
      </c>
      <c r="G8" s="23">
        <v>74.77</v>
      </c>
      <c r="H8" s="23">
        <v>0.05</v>
      </c>
      <c r="I8" s="23">
        <v>8.25</v>
      </c>
      <c r="J8" s="24">
        <v>0.08</v>
      </c>
      <c r="K8" s="48">
        <f>SUM(F4:F8)</f>
        <v>75.5</v>
      </c>
    </row>
    <row r="9" spans="1:11" ht="15" thickBot="1" x14ac:dyDescent="0.35">
      <c r="A9" s="13"/>
      <c r="B9" s="20"/>
      <c r="C9" s="20"/>
      <c r="D9" s="21"/>
      <c r="E9" s="22"/>
      <c r="F9" s="23"/>
      <c r="G9" s="23"/>
      <c r="H9" s="23"/>
      <c r="I9" s="23"/>
      <c r="J9" s="24"/>
    </row>
    <row r="10" spans="1:11" x14ac:dyDescent="0.3">
      <c r="A10" s="45" t="s">
        <v>31</v>
      </c>
      <c r="B10" s="25" t="s">
        <v>28</v>
      </c>
      <c r="C10" s="26" t="s">
        <v>32</v>
      </c>
      <c r="D10" s="27" t="s">
        <v>33</v>
      </c>
      <c r="E10" s="28">
        <v>15</v>
      </c>
      <c r="F10" s="29">
        <v>10.5</v>
      </c>
      <c r="G10" s="29">
        <v>50.6</v>
      </c>
      <c r="H10" s="29">
        <v>3.84</v>
      </c>
      <c r="I10" s="29">
        <v>3.92</v>
      </c>
      <c r="J10" s="30"/>
    </row>
    <row r="11" spans="1:11" x14ac:dyDescent="0.3">
      <c r="A11" s="46"/>
      <c r="B11" s="14" t="s">
        <v>34</v>
      </c>
      <c r="C11" s="15" t="s">
        <v>35</v>
      </c>
      <c r="D11" s="16" t="s">
        <v>36</v>
      </c>
      <c r="E11" s="31" t="s">
        <v>37</v>
      </c>
      <c r="F11" s="18">
        <v>36</v>
      </c>
      <c r="G11" s="18">
        <v>253.58</v>
      </c>
      <c r="H11" s="18">
        <v>19.07</v>
      </c>
      <c r="I11" s="18">
        <v>16.64</v>
      </c>
      <c r="J11" s="19">
        <v>6.89</v>
      </c>
    </row>
    <row r="12" spans="1:11" x14ac:dyDescent="0.3">
      <c r="A12" s="46"/>
      <c r="B12" s="14" t="s">
        <v>38</v>
      </c>
      <c r="C12" s="15" t="s">
        <v>39</v>
      </c>
      <c r="D12" s="16" t="s">
        <v>40</v>
      </c>
      <c r="E12" s="17">
        <v>150</v>
      </c>
      <c r="F12" s="18">
        <v>15</v>
      </c>
      <c r="G12" s="18">
        <v>159.44999999999999</v>
      </c>
      <c r="H12" s="18">
        <v>3.18</v>
      </c>
      <c r="I12" s="18">
        <v>6.68</v>
      </c>
      <c r="J12" s="19">
        <v>21.66</v>
      </c>
    </row>
    <row r="13" spans="1:11" x14ac:dyDescent="0.3">
      <c r="A13" s="46"/>
      <c r="B13" s="14" t="s">
        <v>19</v>
      </c>
      <c r="C13" s="15" t="s">
        <v>41</v>
      </c>
      <c r="D13" s="16" t="s">
        <v>42</v>
      </c>
      <c r="E13" s="17">
        <v>200</v>
      </c>
      <c r="F13" s="18">
        <v>10</v>
      </c>
      <c r="G13" s="18">
        <v>59.88</v>
      </c>
      <c r="H13" s="18"/>
      <c r="I13" s="18"/>
      <c r="J13" s="19">
        <v>14.97</v>
      </c>
    </row>
    <row r="14" spans="1:11" x14ac:dyDescent="0.3">
      <c r="A14" s="46"/>
      <c r="B14" s="14" t="s">
        <v>22</v>
      </c>
      <c r="C14" s="15" t="s">
        <v>23</v>
      </c>
      <c r="D14" s="16" t="s">
        <v>24</v>
      </c>
      <c r="E14" s="17">
        <v>30</v>
      </c>
      <c r="F14" s="18">
        <v>2</v>
      </c>
      <c r="G14" s="18">
        <v>70.319999999999993</v>
      </c>
      <c r="H14" s="18">
        <v>2.2799999999999998</v>
      </c>
      <c r="I14" s="18">
        <v>0.24</v>
      </c>
      <c r="J14" s="19">
        <v>14.76</v>
      </c>
    </row>
    <row r="15" spans="1:11" ht="15" thickBot="1" x14ac:dyDescent="0.35">
      <c r="A15" s="47"/>
      <c r="B15" s="14" t="s">
        <v>25</v>
      </c>
      <c r="C15" s="32" t="s">
        <v>26</v>
      </c>
      <c r="D15" s="33" t="s">
        <v>27</v>
      </c>
      <c r="E15" s="34">
        <v>30</v>
      </c>
      <c r="F15" s="18">
        <v>2</v>
      </c>
      <c r="G15" s="35">
        <v>57.9</v>
      </c>
      <c r="H15" s="35">
        <v>2.34</v>
      </c>
      <c r="I15" s="35">
        <v>0.42</v>
      </c>
      <c r="J15" s="36">
        <v>11.19</v>
      </c>
      <c r="K15" s="48">
        <f>SUM(F10:F15)</f>
        <v>75.5</v>
      </c>
    </row>
    <row r="16" spans="1:11" x14ac:dyDescent="0.3">
      <c r="A16" s="45" t="s">
        <v>43</v>
      </c>
      <c r="B16" s="37" t="s">
        <v>28</v>
      </c>
      <c r="C16" s="8" t="s">
        <v>44</v>
      </c>
      <c r="D16" s="38" t="s">
        <v>45</v>
      </c>
      <c r="E16" s="39">
        <v>60</v>
      </c>
      <c r="F16" s="11">
        <v>5</v>
      </c>
      <c r="G16" s="11">
        <v>12.84</v>
      </c>
      <c r="H16" s="11">
        <v>0.66</v>
      </c>
      <c r="I16" s="11">
        <v>0.12</v>
      </c>
      <c r="J16" s="12">
        <v>2.2799999999999998</v>
      </c>
    </row>
    <row r="17" spans="1:11" x14ac:dyDescent="0.3">
      <c r="A17" s="46"/>
      <c r="B17" s="14" t="s">
        <v>46</v>
      </c>
      <c r="C17" s="15" t="s">
        <v>47</v>
      </c>
      <c r="D17" s="16" t="s">
        <v>48</v>
      </c>
      <c r="E17" s="31" t="s">
        <v>49</v>
      </c>
      <c r="F17" s="18">
        <v>10</v>
      </c>
      <c r="G17" s="18">
        <v>142.19999999999999</v>
      </c>
      <c r="H17" s="18">
        <v>2.4300000000000002</v>
      </c>
      <c r="I17" s="18">
        <v>6.88</v>
      </c>
      <c r="J17" s="19">
        <v>17.64</v>
      </c>
    </row>
    <row r="18" spans="1:11" x14ac:dyDescent="0.3">
      <c r="A18" s="46"/>
      <c r="B18" s="14" t="s">
        <v>34</v>
      </c>
      <c r="C18" s="15" t="s">
        <v>50</v>
      </c>
      <c r="D18" s="16" t="s">
        <v>51</v>
      </c>
      <c r="E18" s="17">
        <v>90</v>
      </c>
      <c r="F18" s="18">
        <v>35.5</v>
      </c>
      <c r="G18" s="18">
        <v>251.47</v>
      </c>
      <c r="H18" s="18">
        <v>18.14</v>
      </c>
      <c r="I18" s="18">
        <v>13.52</v>
      </c>
      <c r="J18" s="19">
        <v>14.31</v>
      </c>
    </row>
    <row r="19" spans="1:11" x14ac:dyDescent="0.3">
      <c r="A19" s="46"/>
      <c r="B19" s="14" t="s">
        <v>38</v>
      </c>
      <c r="C19" s="15" t="s">
        <v>52</v>
      </c>
      <c r="D19" s="16" t="s">
        <v>53</v>
      </c>
      <c r="E19" s="17">
        <v>150</v>
      </c>
      <c r="F19" s="18">
        <v>15</v>
      </c>
      <c r="G19" s="18">
        <v>135.72</v>
      </c>
      <c r="H19" s="18">
        <v>3.95</v>
      </c>
      <c r="I19" s="18">
        <v>5.83</v>
      </c>
      <c r="J19" s="18">
        <v>16.87</v>
      </c>
    </row>
    <row r="20" spans="1:11" x14ac:dyDescent="0.3">
      <c r="A20" s="46"/>
      <c r="B20" s="14" t="s">
        <v>54</v>
      </c>
      <c r="C20" s="15" t="s">
        <v>55</v>
      </c>
      <c r="D20" s="16" t="s">
        <v>56</v>
      </c>
      <c r="E20" s="17">
        <v>200</v>
      </c>
      <c r="F20" s="18">
        <v>5</v>
      </c>
      <c r="G20" s="18">
        <v>103.76</v>
      </c>
      <c r="H20" s="18">
        <v>0.68</v>
      </c>
      <c r="I20" s="18">
        <v>0.28000000000000003</v>
      </c>
      <c r="J20" s="18">
        <v>24.63</v>
      </c>
    </row>
    <row r="21" spans="1:11" x14ac:dyDescent="0.3">
      <c r="A21" s="46"/>
      <c r="B21" s="14" t="s">
        <v>22</v>
      </c>
      <c r="C21" s="15" t="s">
        <v>23</v>
      </c>
      <c r="D21" s="16" t="s">
        <v>24</v>
      </c>
      <c r="E21" s="17">
        <v>30</v>
      </c>
      <c r="F21" s="18">
        <v>2</v>
      </c>
      <c r="G21" s="18">
        <v>70.319999999999993</v>
      </c>
      <c r="H21" s="18">
        <v>2.2799999999999998</v>
      </c>
      <c r="I21" s="18">
        <v>0.24</v>
      </c>
      <c r="J21" s="18">
        <v>14.76</v>
      </c>
    </row>
    <row r="22" spans="1:11" x14ac:dyDescent="0.3">
      <c r="A22" s="46"/>
      <c r="B22" s="14" t="s">
        <v>25</v>
      </c>
      <c r="C22" s="15" t="s">
        <v>26</v>
      </c>
      <c r="D22" s="16" t="s">
        <v>27</v>
      </c>
      <c r="E22" s="17">
        <v>50</v>
      </c>
      <c r="F22" s="18">
        <v>3</v>
      </c>
      <c r="G22" s="18">
        <v>96.5</v>
      </c>
      <c r="H22" s="18">
        <v>3.9</v>
      </c>
      <c r="I22" s="18">
        <v>0.7</v>
      </c>
      <c r="J22" s="18">
        <v>18.649999999999999</v>
      </c>
      <c r="K22" s="48">
        <f>SUM(F16:F22)</f>
        <v>75.5</v>
      </c>
    </row>
    <row r="23" spans="1:11" x14ac:dyDescent="0.3">
      <c r="A23" s="46"/>
      <c r="B23" s="20"/>
      <c r="C23" s="20"/>
      <c r="D23" s="21"/>
      <c r="E23" s="22"/>
      <c r="F23" s="23"/>
      <c r="G23" s="22"/>
      <c r="H23" s="22"/>
      <c r="I23" s="22"/>
      <c r="J23" s="40"/>
    </row>
    <row r="24" spans="1:11" ht="15" thickBot="1" x14ac:dyDescent="0.35">
      <c r="A24" s="47"/>
      <c r="B24" s="32"/>
      <c r="C24" s="32"/>
      <c r="D24" s="33"/>
      <c r="E24" s="34"/>
      <c r="F24" s="35"/>
      <c r="G24" s="34"/>
      <c r="H24" s="34"/>
      <c r="I24" s="34"/>
      <c r="J24" s="41"/>
    </row>
    <row r="25" spans="1:11" x14ac:dyDescent="0.3">
      <c r="A25" s="45" t="s">
        <v>43</v>
      </c>
      <c r="B25" s="37" t="s">
        <v>28</v>
      </c>
      <c r="C25" s="8" t="s">
        <v>44</v>
      </c>
      <c r="D25" s="38" t="s">
        <v>45</v>
      </c>
      <c r="E25" s="39">
        <v>60</v>
      </c>
      <c r="F25" s="11">
        <v>7</v>
      </c>
      <c r="G25" s="11">
        <v>12.84</v>
      </c>
      <c r="H25" s="11">
        <v>0.66</v>
      </c>
      <c r="I25" s="11">
        <v>0.12</v>
      </c>
      <c r="J25" s="12">
        <v>2.2799999999999998</v>
      </c>
    </row>
    <row r="26" spans="1:11" x14ac:dyDescent="0.3">
      <c r="A26" s="46"/>
      <c r="B26" s="14" t="s">
        <v>46</v>
      </c>
      <c r="C26" s="15" t="s">
        <v>57</v>
      </c>
      <c r="D26" s="16" t="s">
        <v>58</v>
      </c>
      <c r="E26" s="31" t="s">
        <v>59</v>
      </c>
      <c r="F26" s="18">
        <v>10</v>
      </c>
      <c r="G26" s="18">
        <v>169.64</v>
      </c>
      <c r="H26" s="18">
        <v>2.76</v>
      </c>
      <c r="I26" s="18">
        <v>10.64</v>
      </c>
      <c r="J26" s="19">
        <v>15.7</v>
      </c>
    </row>
    <row r="27" spans="1:11" x14ac:dyDescent="0.3">
      <c r="A27" s="46"/>
      <c r="B27" s="14" t="s">
        <v>34</v>
      </c>
      <c r="C27" s="15" t="s">
        <v>60</v>
      </c>
      <c r="D27" s="16" t="s">
        <v>61</v>
      </c>
      <c r="E27" s="17">
        <v>90</v>
      </c>
      <c r="F27" s="18">
        <v>26.5</v>
      </c>
      <c r="G27" s="18">
        <v>120.28</v>
      </c>
      <c r="H27" s="18">
        <v>13.8</v>
      </c>
      <c r="I27" s="18">
        <v>3.21</v>
      </c>
      <c r="J27" s="19">
        <v>9.06</v>
      </c>
    </row>
    <row r="28" spans="1:11" x14ac:dyDescent="0.3">
      <c r="A28" s="46"/>
      <c r="B28" s="14" t="s">
        <v>38</v>
      </c>
      <c r="C28" s="15" t="s">
        <v>62</v>
      </c>
      <c r="D28" s="16" t="s">
        <v>63</v>
      </c>
      <c r="E28" s="17">
        <v>150</v>
      </c>
      <c r="F28" s="18">
        <v>20</v>
      </c>
      <c r="G28" s="18">
        <v>191.75</v>
      </c>
      <c r="H28" s="18">
        <v>4.74</v>
      </c>
      <c r="I28" s="18">
        <v>6.25</v>
      </c>
      <c r="J28" s="18">
        <v>29.13</v>
      </c>
    </row>
    <row r="29" spans="1:11" x14ac:dyDescent="0.3">
      <c r="A29" s="46"/>
      <c r="B29" s="14" t="s">
        <v>54</v>
      </c>
      <c r="C29" s="15" t="s">
        <v>55</v>
      </c>
      <c r="D29" s="16" t="s">
        <v>56</v>
      </c>
      <c r="E29" s="17">
        <v>200</v>
      </c>
      <c r="F29" s="18">
        <v>7</v>
      </c>
      <c r="G29" s="18">
        <v>103.76</v>
      </c>
      <c r="H29" s="18">
        <v>0.68</v>
      </c>
      <c r="I29" s="18">
        <v>0.28000000000000003</v>
      </c>
      <c r="J29" s="18">
        <v>24.63</v>
      </c>
    </row>
    <row r="30" spans="1:11" x14ac:dyDescent="0.3">
      <c r="A30" s="46"/>
      <c r="B30" s="14" t="s">
        <v>22</v>
      </c>
      <c r="C30" s="15" t="s">
        <v>23</v>
      </c>
      <c r="D30" s="16" t="s">
        <v>24</v>
      </c>
      <c r="E30" s="17">
        <v>30</v>
      </c>
      <c r="F30" s="18">
        <v>2</v>
      </c>
      <c r="G30" s="18">
        <v>70.319999999999993</v>
      </c>
      <c r="H30" s="18">
        <v>2.2799999999999998</v>
      </c>
      <c r="I30" s="18">
        <v>0.24</v>
      </c>
      <c r="J30" s="18">
        <v>14.76</v>
      </c>
    </row>
    <row r="31" spans="1:11" x14ac:dyDescent="0.3">
      <c r="A31" s="46"/>
      <c r="B31" s="14" t="s">
        <v>25</v>
      </c>
      <c r="C31" s="15" t="s">
        <v>26</v>
      </c>
      <c r="D31" s="16" t="s">
        <v>27</v>
      </c>
      <c r="E31" s="17">
        <v>50</v>
      </c>
      <c r="F31" s="18">
        <v>3</v>
      </c>
      <c r="G31" s="18">
        <v>96.5</v>
      </c>
      <c r="H31" s="18">
        <v>3.9</v>
      </c>
      <c r="I31" s="18">
        <v>0.7</v>
      </c>
      <c r="J31" s="18">
        <v>18.649999999999999</v>
      </c>
      <c r="K31" s="48">
        <f>SUM(F25:F31)</f>
        <v>75.5</v>
      </c>
    </row>
    <row r="32" spans="1:11" x14ac:dyDescent="0.3">
      <c r="A32" s="46"/>
      <c r="B32" s="20"/>
      <c r="C32" s="20"/>
      <c r="D32" s="21"/>
      <c r="E32" s="22"/>
      <c r="F32" s="23"/>
      <c r="G32" s="22"/>
      <c r="H32" s="22"/>
      <c r="I32" s="22"/>
      <c r="J32" s="40"/>
    </row>
    <row r="33" spans="1:10" ht="15" thickBot="1" x14ac:dyDescent="0.35">
      <c r="A33" s="47"/>
      <c r="B33" s="32"/>
      <c r="C33" s="32"/>
      <c r="D33" s="33"/>
      <c r="E33" s="34"/>
      <c r="F33" s="35"/>
      <c r="G33" s="34"/>
      <c r="H33" s="34"/>
      <c r="I33" s="34"/>
      <c r="J33" s="41"/>
    </row>
  </sheetData>
  <mergeCells count="4">
    <mergeCell ref="B1:D1"/>
    <mergeCell ref="A10:A15"/>
    <mergeCell ref="A16:A24"/>
    <mergeCell ref="A2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2021-05-20T09:43:13Z</dcterms:modified>
</cp:coreProperties>
</file>