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<sst xmlns="http://schemas.openxmlformats.org/spreadsheetml/2006/main" count="29" uniqueCount="28">
  <si>
    <t>Согласовано:</t>
  </si>
  <si>
    <t>Директор МУ "Школьное питание"</t>
  </si>
  <si>
    <t>____________________ Л.С. Павлова</t>
  </si>
  <si>
    <t>МЕНЮ</t>
  </si>
  <si>
    <t>на " 02 " февраля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</si>
  <si>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</si>
  <si>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</si>
  <si>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</si>
  <si>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</si>
  <si>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</si>
  <si>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</si>
  <si>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</si>
  <si>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</si>
  <si>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Бутерброд с сыром</t>
  </si>
  <si>
    <t>20/20</t>
  </si>
  <si>
    <t>Каша вязкая молочная ячневая с маслом сливочным</t>
  </si>
  <si>
    <t>150/5</t>
  </si>
  <si>
    <t>Какао с молоком</t>
  </si>
  <si>
    <t>Мандарин</t>
  </si>
  <si>
    <t>Итого:</t>
  </si>
  <si>
    <t>ЗАВТРАК 5-11 класс</t>
  </si>
  <si>
    <t>Гуляш из куринного филе</t>
  </si>
  <si>
    <t>50/50</t>
  </si>
  <si>
    <t>Каша гречневая рассыпчатая</t>
  </si>
  <si>
    <t xml:space="preserve">Чай с  сахаром </t>
  </si>
  <si>
    <t>200/15</t>
  </si>
  <si>
    <t>ПТ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</si>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</sst>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1" fillId="4" borderId="1" xfId="1" applyFont="1" applyFill="1" applyBorder="1" applyAlignment="1">
      <alignment horizontal="center" vertical="center" wrapText="1"/>
    </xf>
    <xf numFmtId="164" fontId="12" fillId="4" borderId="1" xfId="1" applyFont="1" applyFill="1" applyBorder="1" applyAlignment="1">
      <alignment horizontal="left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048576"/>
    </sheetView>
  </sheetViews>
  <sheetFormatPr defaultRowHeight="15" x14ac:dyDescent="0.25"/>
  <cols>
    <col min="1" max="1" width="7.42578125" customWidth="1"/>
    <col min="2" max="2" width="33.14062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31.5" x14ac:dyDescent="0.25">
      <c r="A12" s="22"/>
      <c r="B12" s="23" t="s">
        <v>12</v>
      </c>
      <c r="C12" s="24"/>
      <c r="D12" s="24"/>
      <c r="E12" s="24"/>
      <c r="F12" s="24"/>
      <c r="G12" s="24"/>
    </row>
    <row r="13" spans="1:7" ht="15.75" x14ac:dyDescent="0.25">
      <c r="A13" s="25">
        <v>90</v>
      </c>
      <c r="B13" s="26" t="s">
        <v>13</v>
      </c>
      <c r="C13" s="27" t="s">
        <v>14</v>
      </c>
      <c r="D13" s="28">
        <v>5.76</v>
      </c>
      <c r="E13" s="28">
        <v>5.25</v>
      </c>
      <c r="F13" s="28">
        <v>14.94</v>
      </c>
      <c r="G13" s="28">
        <v>133</v>
      </c>
    </row>
    <row r="14" spans="1:7" ht="31.5" x14ac:dyDescent="0.25">
      <c r="A14" s="25">
        <v>174</v>
      </c>
      <c r="B14" s="26" t="s">
        <v>15</v>
      </c>
      <c r="C14" s="28" t="s">
        <v>16</v>
      </c>
      <c r="D14" s="29">
        <v>8.1</v>
      </c>
      <c r="E14" s="29">
        <v>9.4499999999999993</v>
      </c>
      <c r="F14" s="29">
        <v>40.35</v>
      </c>
      <c r="G14" s="29">
        <v>282</v>
      </c>
    </row>
    <row r="15" spans="1:7" ht="15.75" x14ac:dyDescent="0.25">
      <c r="A15" s="25">
        <v>382</v>
      </c>
      <c r="B15" s="30" t="s">
        <v>17</v>
      </c>
      <c r="C15" s="28">
        <v>200</v>
      </c>
      <c r="D15" s="28">
        <v>3.78</v>
      </c>
      <c r="E15" s="28">
        <v>0.67</v>
      </c>
      <c r="F15" s="28">
        <v>26</v>
      </c>
      <c r="G15" s="28">
        <v>125</v>
      </c>
    </row>
    <row r="16" spans="1:7" ht="15.75" x14ac:dyDescent="0.25">
      <c r="A16" s="25"/>
      <c r="B16" s="30" t="s">
        <v>18</v>
      </c>
      <c r="C16" s="28">
        <v>80</v>
      </c>
      <c r="D16" s="28">
        <v>0.6</v>
      </c>
      <c r="E16" s="28">
        <v>0.2</v>
      </c>
      <c r="F16" s="28">
        <v>6</v>
      </c>
      <c r="G16" s="28">
        <v>30.4</v>
      </c>
    </row>
    <row r="17" spans="1:7" ht="15.75" x14ac:dyDescent="0.25">
      <c r="A17" s="31"/>
      <c r="B17" s="32" t="s">
        <v>19</v>
      </c>
      <c r="C17" s="33"/>
      <c r="D17" s="34">
        <f>SUM(D13:D16)</f>
        <v>18.240000000000002</v>
      </c>
      <c r="E17" s="34">
        <f t="shared" ref="E17:G17" si="0">SUM(E13:E16)</f>
        <v>15.569999999999999</v>
      </c>
      <c r="F17" s="34">
        <f t="shared" si="0"/>
        <v>87.289999999999992</v>
      </c>
      <c r="G17" s="34">
        <f t="shared" si="0"/>
        <v>570.4</v>
      </c>
    </row>
    <row r="18" spans="1:7" ht="15.75" x14ac:dyDescent="0.25">
      <c r="A18" s="25"/>
      <c r="B18" s="35"/>
      <c r="C18" s="28"/>
      <c r="D18" s="36"/>
      <c r="E18" s="36"/>
      <c r="F18" s="36"/>
      <c r="G18" s="36"/>
    </row>
    <row r="19" spans="1:7" ht="15.75" x14ac:dyDescent="0.25">
      <c r="A19" s="22"/>
      <c r="B19" s="37" t="s">
        <v>20</v>
      </c>
      <c r="C19" s="28"/>
      <c r="D19" s="38"/>
      <c r="E19" s="38"/>
      <c r="F19" s="38"/>
      <c r="G19" s="38"/>
    </row>
    <row r="20" spans="1:7" ht="15.75" x14ac:dyDescent="0.25">
      <c r="A20" s="25">
        <v>260</v>
      </c>
      <c r="B20" s="39" t="s">
        <v>21</v>
      </c>
      <c r="C20" s="28" t="s">
        <v>22</v>
      </c>
      <c r="D20" s="28">
        <v>15</v>
      </c>
      <c r="E20" s="28">
        <v>3</v>
      </c>
      <c r="F20" s="28">
        <v>2</v>
      </c>
      <c r="G20" s="28">
        <v>101</v>
      </c>
    </row>
    <row r="21" spans="1:7" ht="15.75" x14ac:dyDescent="0.25">
      <c r="A21" s="40">
        <v>445</v>
      </c>
      <c r="B21" s="41" t="s">
        <v>23</v>
      </c>
      <c r="C21" s="40">
        <v>150</v>
      </c>
      <c r="D21" s="42">
        <v>8.75</v>
      </c>
      <c r="E21" s="42">
        <v>6.62</v>
      </c>
      <c r="F21" s="42">
        <v>43.07</v>
      </c>
      <c r="G21" s="42">
        <v>162</v>
      </c>
    </row>
    <row r="22" spans="1:7" ht="15.75" x14ac:dyDescent="0.25">
      <c r="A22" s="25">
        <v>433</v>
      </c>
      <c r="B22" s="26" t="s">
        <v>24</v>
      </c>
      <c r="C22" s="28" t="s">
        <v>25</v>
      </c>
      <c r="D22" s="28">
        <v>0.2</v>
      </c>
      <c r="E22" s="28">
        <v>0.05</v>
      </c>
      <c r="F22" s="28">
        <v>15.01</v>
      </c>
      <c r="G22" s="28">
        <v>57</v>
      </c>
    </row>
    <row r="23" spans="1:7" ht="15.75" x14ac:dyDescent="0.25">
      <c r="A23" s="25" t="s">
        <v>26</v>
      </c>
      <c r="B23" s="43" t="s">
        <v>27</v>
      </c>
      <c r="C23" s="28">
        <v>20</v>
      </c>
      <c r="D23" s="28">
        <v>2.36</v>
      </c>
      <c r="E23" s="28">
        <v>0.3</v>
      </c>
      <c r="F23" s="28">
        <v>14.49</v>
      </c>
      <c r="G23" s="28">
        <v>70.14</v>
      </c>
    </row>
    <row r="24" spans="1:7" ht="15.75" x14ac:dyDescent="0.25">
      <c r="A24" s="31"/>
      <c r="B24" s="32" t="s">
        <v>19</v>
      </c>
      <c r="C24" s="33"/>
      <c r="D24" s="44">
        <f t="shared" ref="D24:G24" si="1">SUM(D20:D23)</f>
        <v>26.31</v>
      </c>
      <c r="E24" s="44">
        <f t="shared" si="1"/>
        <v>9.9700000000000024</v>
      </c>
      <c r="F24" s="44">
        <f t="shared" si="1"/>
        <v>74.569999999999993</v>
      </c>
      <c r="G24" s="44">
        <f t="shared" si="1"/>
        <v>390.14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2022-02-02T05:43:45Z</dcterms:modified>
</cp:coreProperties>
</file>