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<sst xmlns="http://schemas.openxmlformats.org/spreadsheetml/2006/main" count="32" uniqueCount="27">
  <si>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</si>
  <si>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</si>
  <si>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</si>
  <si>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</si>
  <si>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</si>
  <si>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</si>
  <si>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</si>
  <si>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</si>
  <si>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</si>
  <si>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</si>
  <si>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</si>
  <si>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</si>
  <si>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ПТ</t>
  </si>
  <si>
    <t>Итого:</t>
  </si>
  <si>
    <t>ЗАВТРАК 5-11 класс</t>
  </si>
  <si>
    <t xml:space="preserve">Чай с  сахаром </t>
  </si>
  <si>
    <t>200/15</t>
  </si>
  <si>
    <t>на " 11 "  апреля   2022  года</t>
  </si>
  <si>
    <t>Бутерброд с маслом</t>
  </si>
  <si>
    <t>10/20</t>
  </si>
  <si>
    <t>Сосиска отварная с маслом сливочным</t>
  </si>
  <si>
    <t>60/5</t>
  </si>
  <si>
    <t>Макаронные изделия отварные</t>
  </si>
  <si>
    <t>Яблоко</t>
  </si>
  <si>
    <t>Котлета мясная с маслом сливочным</t>
  </si>
  <si>
    <t>50/5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</si>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</sst>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28576</xdr:colOff>
      <xdr:row>10</xdr:row>
      <xdr:rowOff>28574</xdr:rowOff>
    </xdr:from>
    <xdr:to>
      <xdr:col>11</xdr:col>
      <xdr:colOff>561975</xdr:colOff>
      <xdr:row>26</xdr:row>
      <xdr:rowOff>171450</xdr:rowOff>
    </xdr:to>
    <xdr:pic>
      <xdr:nvPicPr>
        <xdr:cNvPr id="4" name="Рисунок 3" descr="20220411_0833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028824"/>
          <a:ext cx="2362199" cy="3190876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10</xdr:row>
      <xdr:rowOff>19050</xdr:rowOff>
    </xdr:from>
    <xdr:to>
      <xdr:col>16</xdr:col>
      <xdr:colOff>340725</xdr:colOff>
      <xdr:row>26</xdr:row>
      <xdr:rowOff>152400</xdr:rowOff>
    </xdr:to>
    <xdr:pic>
      <xdr:nvPicPr>
        <xdr:cNvPr id="5" name="Рисунок 4" descr="20220411_08341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0225" y="2019300"/>
          <a:ext cx="2160000" cy="318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Q1048576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5.75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5.75" x14ac:dyDescent="0.25">
      <c r="A13" s="26">
        <v>88</v>
      </c>
      <c r="B13" s="38" t="s">
        <v>18</v>
      </c>
      <c r="C13" s="39" t="s">
        <v>19</v>
      </c>
      <c r="D13" s="40">
        <v>2.36</v>
      </c>
      <c r="E13" s="40">
        <v>9.15</v>
      </c>
      <c r="F13" s="40">
        <v>15.02</v>
      </c>
      <c r="G13" s="40">
        <v>153</v>
      </c>
    </row>
    <row r="14" spans="1:7" ht="31.5" x14ac:dyDescent="0.25">
      <c r="A14" s="41">
        <v>188</v>
      </c>
      <c r="B14" s="28" t="s">
        <v>20</v>
      </c>
      <c r="C14" s="41" t="s">
        <v>21</v>
      </c>
      <c r="D14" s="42">
        <v>9.6</v>
      </c>
      <c r="E14" s="42">
        <v>13.2</v>
      </c>
      <c r="F14" s="42">
        <v>7.0000000000000007E-2</v>
      </c>
      <c r="G14" s="42">
        <v>147.6</v>
      </c>
    </row>
    <row r="15" spans="1:7" ht="15.75" x14ac:dyDescent="0.25">
      <c r="A15" s="43">
        <v>447</v>
      </c>
      <c r="B15" s="44" t="s">
        <v>22</v>
      </c>
      <c r="C15" s="45">
        <v>150</v>
      </c>
      <c r="D15" s="45">
        <v>5.48</v>
      </c>
      <c r="E15" s="45">
        <v>4.9800000000000004</v>
      </c>
      <c r="F15" s="45">
        <v>34.880000000000003</v>
      </c>
      <c r="G15" s="45">
        <v>211.5</v>
      </c>
    </row>
    <row r="16" spans="1:7" ht="15.75" x14ac:dyDescent="0.25">
      <c r="A16" s="26">
        <v>433</v>
      </c>
      <c r="B16" s="29" t="s">
        <v>15</v>
      </c>
      <c r="C16" s="27" t="s">
        <v>16</v>
      </c>
      <c r="D16" s="27">
        <v>0.2</v>
      </c>
      <c r="E16" s="27">
        <v>0.05</v>
      </c>
      <c r="F16" s="27">
        <v>15.01</v>
      </c>
      <c r="G16" s="27">
        <v>57</v>
      </c>
    </row>
    <row r="17" spans="1:7" ht="15.75" x14ac:dyDescent="0.25">
      <c r="A17" s="26"/>
      <c r="B17" s="29" t="s">
        <v>23</v>
      </c>
      <c r="C17" s="27">
        <v>120</v>
      </c>
      <c r="D17" s="27">
        <v>0.5</v>
      </c>
      <c r="E17" s="27">
        <v>0.5</v>
      </c>
      <c r="F17" s="27">
        <v>11.8</v>
      </c>
      <c r="G17" s="27">
        <v>56.4</v>
      </c>
    </row>
    <row r="18" spans="1:7" ht="15.75" x14ac:dyDescent="0.25">
      <c r="A18" s="30"/>
      <c r="B18" s="31" t="s">
        <v>13</v>
      </c>
      <c r="C18" s="32"/>
      <c r="D18" s="33">
        <f>SUM(D13:D16)</f>
        <v>17.639999999999997</v>
      </c>
      <c r="E18" s="33">
        <f>SUM(E13:E16)</f>
        <v>27.380000000000003</v>
      </c>
      <c r="F18" s="33">
        <f>SUM(F13:F16)</f>
        <v>64.98</v>
      </c>
      <c r="G18" s="33">
        <f>SUM(G13:G16)</f>
        <v>569.1</v>
      </c>
    </row>
    <row r="19" spans="1:7" ht="15.75" x14ac:dyDescent="0.25">
      <c r="A19" s="26"/>
      <c r="B19" s="34"/>
      <c r="C19" s="27"/>
      <c r="D19" s="35"/>
      <c r="E19" s="35"/>
      <c r="F19" s="35"/>
      <c r="G19" s="35"/>
    </row>
    <row r="20" spans="1:7" ht="15.75" x14ac:dyDescent="0.25">
      <c r="A20" s="22"/>
      <c r="B20" s="36" t="s">
        <v>14</v>
      </c>
      <c r="C20" s="27"/>
      <c r="D20" s="37"/>
      <c r="E20" s="37"/>
      <c r="F20" s="37"/>
      <c r="G20" s="37"/>
    </row>
    <row r="21" spans="1:7" ht="31.5" x14ac:dyDescent="0.25">
      <c r="A21" s="26">
        <v>268</v>
      </c>
      <c r="B21" s="46" t="s">
        <v>24</v>
      </c>
      <c r="C21" s="27" t="s">
        <v>25</v>
      </c>
      <c r="D21" s="42">
        <v>6.8</v>
      </c>
      <c r="E21" s="42">
        <v>6.9</v>
      </c>
      <c r="F21" s="42">
        <v>3.71</v>
      </c>
      <c r="G21" s="42">
        <v>107.26</v>
      </c>
    </row>
    <row r="22" spans="1:7" ht="15.75" x14ac:dyDescent="0.25">
      <c r="A22" s="43">
        <v>447</v>
      </c>
      <c r="B22" s="44" t="s">
        <v>22</v>
      </c>
      <c r="C22" s="45">
        <v>150</v>
      </c>
      <c r="D22" s="45">
        <v>5.48</v>
      </c>
      <c r="E22" s="45">
        <v>4.9800000000000004</v>
      </c>
      <c r="F22" s="45">
        <v>34.880000000000003</v>
      </c>
      <c r="G22" s="45">
        <v>211.5</v>
      </c>
    </row>
    <row r="23" spans="1:7" ht="15.75" x14ac:dyDescent="0.25">
      <c r="A23" s="26">
        <v>433</v>
      </c>
      <c r="B23" s="29" t="s">
        <v>15</v>
      </c>
      <c r="C23" s="27" t="s">
        <v>16</v>
      </c>
      <c r="D23" s="27">
        <v>0.2</v>
      </c>
      <c r="E23" s="27">
        <v>0.05</v>
      </c>
      <c r="F23" s="27">
        <v>15.01</v>
      </c>
      <c r="G23" s="27">
        <v>57</v>
      </c>
    </row>
    <row r="24" spans="1:7" ht="15.75" x14ac:dyDescent="0.25">
      <c r="A24" s="26" t="s">
        <v>12</v>
      </c>
      <c r="B24" s="46" t="s">
        <v>26</v>
      </c>
      <c r="C24" s="27">
        <v>20</v>
      </c>
      <c r="D24" s="27">
        <v>2.36</v>
      </c>
      <c r="E24" s="27">
        <v>0.3</v>
      </c>
      <c r="F24" s="27">
        <v>14.49</v>
      </c>
      <c r="G24" s="27">
        <v>70.14</v>
      </c>
    </row>
    <row r="25" spans="1:7" ht="15.75" x14ac:dyDescent="0.25">
      <c r="A25" s="26"/>
      <c r="B25" s="29" t="s">
        <v>23</v>
      </c>
      <c r="C25" s="27">
        <v>120</v>
      </c>
      <c r="D25" s="27">
        <v>0.5</v>
      </c>
      <c r="E25" s="27">
        <v>0.5</v>
      </c>
      <c r="F25" s="27">
        <v>11.8</v>
      </c>
      <c r="G25" s="27">
        <v>56.4</v>
      </c>
    </row>
    <row r="26" spans="1:7" ht="15.75" x14ac:dyDescent="0.25">
      <c r="A26" s="30"/>
      <c r="B26" s="31" t="s">
        <v>13</v>
      </c>
      <c r="C26" s="32"/>
      <c r="D26" s="33">
        <f>SUM(D21:D24)</f>
        <v>14.84</v>
      </c>
      <c r="E26" s="33">
        <f>SUM(E21:E24)</f>
        <v>12.230000000000002</v>
      </c>
      <c r="F26" s="33">
        <f>SUM(F21:F24)</f>
        <v>68.09</v>
      </c>
      <c r="G26" s="33">
        <f>SUM(G21:G24)</f>
        <v>445.9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2022-04-12T07:07:06Z</dcterms:modified>
</cp:coreProperties>
</file>