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E23" i="1"/>
  <c r="D23" i="1"/>
  <c r="G17" i="1"/>
  <c r="F17" i="1"/>
  <c r="E17" i="1"/>
  <c r="D17" i="1"/>
</calcChain>
</file>

<file path=xl/sharedStrings.xml><?xml version="1.0" encoding="utf-8"?>
<sst xmlns="http://schemas.openxmlformats.org/spreadsheetml/2006/main" count="27" uniqueCount="22">
  <si>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</si>
  <si>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</si>
  <si>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</si>
  <si>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</si>
  <si>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</si>
  <si>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</si>
  <si>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</si>
  <si>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</si>
  <si>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</si>
  <si>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</si>
  <si>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</si>
  <si>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</si>
  <si>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</si>
  <si>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</si>
  <si>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 06 "  сентября   2022  года</t>
  </si>
  <si>
    <t>Бутерброд с сыром</t>
  </si>
  <si>
    <t>20/20</t>
  </si>
  <si>
    <t xml:space="preserve">Каша вязкая молочная пшенная с маслом сливочным </t>
  </si>
  <si>
    <t>150/5</t>
  </si>
  <si>
    <t>Кофейный напиток с молоком</t>
  </si>
  <si>
    <t>Апельсин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</si>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</sst>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31.5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5.75" x14ac:dyDescent="0.25">
      <c r="A13" s="26">
        <v>3</v>
      </c>
      <c r="B13" s="29" t="s">
        <v>15</v>
      </c>
      <c r="C13" s="27" t="s">
        <v>16</v>
      </c>
      <c r="D13" s="28">
        <v>5.9</v>
      </c>
      <c r="E13" s="28">
        <v>8.5</v>
      </c>
      <c r="F13" s="28">
        <v>14.2</v>
      </c>
      <c r="G13" s="28">
        <v>157</v>
      </c>
    </row>
    <row r="14" spans="1:7" ht="31.5" x14ac:dyDescent="0.25">
      <c r="A14" s="26">
        <v>173</v>
      </c>
      <c r="B14" s="29" t="s">
        <v>17</v>
      </c>
      <c r="C14" s="30" t="s">
        <v>18</v>
      </c>
      <c r="D14" s="28">
        <v>8.6</v>
      </c>
      <c r="E14" s="28">
        <v>12.4</v>
      </c>
      <c r="F14" s="28">
        <v>46</v>
      </c>
      <c r="G14" s="28">
        <v>330</v>
      </c>
    </row>
    <row r="15" spans="1:7" ht="15.75" x14ac:dyDescent="0.25">
      <c r="A15" s="26">
        <v>379</v>
      </c>
      <c r="B15" s="29" t="s">
        <v>19</v>
      </c>
      <c r="C15" s="30">
        <v>200</v>
      </c>
      <c r="D15" s="28">
        <v>3.5</v>
      </c>
      <c r="E15" s="28">
        <v>2.7</v>
      </c>
      <c r="F15" s="28">
        <v>28.3</v>
      </c>
      <c r="G15" s="28">
        <v>151.80000000000001</v>
      </c>
    </row>
    <row r="16" spans="1:7" ht="15.75" x14ac:dyDescent="0.25">
      <c r="A16" s="26"/>
      <c r="B16" s="29" t="s">
        <v>20</v>
      </c>
      <c r="C16" s="30">
        <v>260</v>
      </c>
      <c r="D16" s="28">
        <v>2.2999999999999998</v>
      </c>
      <c r="E16" s="28">
        <v>0.5</v>
      </c>
      <c r="F16" s="28">
        <v>20.3</v>
      </c>
      <c r="G16" s="28">
        <v>107.5</v>
      </c>
    </row>
    <row r="17" spans="1:7" ht="15.75" x14ac:dyDescent="0.25">
      <c r="A17" s="31"/>
      <c r="B17" s="32" t="s">
        <v>12</v>
      </c>
      <c r="C17" s="33"/>
      <c r="D17" s="34">
        <f>SUM(D13:D16)</f>
        <v>20.3</v>
      </c>
      <c r="E17" s="34">
        <f t="shared" ref="E17:G17" si="0">SUM(E13:E16)</f>
        <v>24.099999999999998</v>
      </c>
      <c r="F17" s="34">
        <f t="shared" si="0"/>
        <v>108.8</v>
      </c>
      <c r="G17" s="34">
        <f t="shared" si="0"/>
        <v>746.3</v>
      </c>
    </row>
    <row r="18" spans="1:7" ht="15.75" x14ac:dyDescent="0.25">
      <c r="A18" s="26"/>
      <c r="B18" s="35"/>
      <c r="C18" s="30"/>
      <c r="D18" s="36"/>
      <c r="E18" s="36"/>
      <c r="F18" s="36"/>
      <c r="G18" s="36"/>
    </row>
    <row r="19" spans="1:7" ht="15.75" x14ac:dyDescent="0.25">
      <c r="A19" s="22"/>
      <c r="B19" s="37" t="s">
        <v>13</v>
      </c>
      <c r="C19" s="30"/>
      <c r="D19" s="38"/>
      <c r="E19" s="38"/>
      <c r="F19" s="38"/>
      <c r="G19" s="38"/>
    </row>
    <row r="20" spans="1:7" ht="15.75" x14ac:dyDescent="0.25">
      <c r="A20" s="26">
        <v>3</v>
      </c>
      <c r="B20" s="29" t="s">
        <v>15</v>
      </c>
      <c r="C20" s="27" t="s">
        <v>21</v>
      </c>
      <c r="D20" s="39">
        <v>5.9</v>
      </c>
      <c r="E20" s="39">
        <v>8.5</v>
      </c>
      <c r="F20" s="39">
        <v>14.2</v>
      </c>
      <c r="G20" s="39">
        <v>157</v>
      </c>
    </row>
    <row r="21" spans="1:7" ht="31.5" x14ac:dyDescent="0.25">
      <c r="A21" s="26">
        <v>173</v>
      </c>
      <c r="B21" s="29" t="s">
        <v>17</v>
      </c>
      <c r="C21" s="30" t="s">
        <v>18</v>
      </c>
      <c r="D21" s="39">
        <v>8.6</v>
      </c>
      <c r="E21" s="39">
        <v>12.4</v>
      </c>
      <c r="F21" s="39">
        <v>46</v>
      </c>
      <c r="G21" s="39">
        <v>330</v>
      </c>
    </row>
    <row r="22" spans="1:7" ht="15.75" x14ac:dyDescent="0.25">
      <c r="A22" s="26">
        <v>379</v>
      </c>
      <c r="B22" s="29" t="s">
        <v>19</v>
      </c>
      <c r="C22" s="30">
        <v>200</v>
      </c>
      <c r="D22" s="39">
        <v>3.5</v>
      </c>
      <c r="E22" s="39">
        <v>2.7</v>
      </c>
      <c r="F22" s="39">
        <v>28.3</v>
      </c>
      <c r="G22" s="39">
        <v>151.80000000000001</v>
      </c>
    </row>
    <row r="23" spans="1:7" ht="15.75" x14ac:dyDescent="0.25">
      <c r="A23" s="31"/>
      <c r="B23" s="32" t="s">
        <v>12</v>
      </c>
      <c r="C23" s="33"/>
      <c r="D23" s="40">
        <f>SUM(D20:D22)</f>
        <v>18</v>
      </c>
      <c r="E23" s="40">
        <f>SUM(E20:E22)</f>
        <v>23.599999999999998</v>
      </c>
      <c r="F23" s="40">
        <f>SUM(F20:F22)</f>
        <v>88.5</v>
      </c>
      <c r="G23" s="40">
        <f>SUM(G20:G22)</f>
        <v>638.79999999999995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2022-09-06T13:47:59Z</dcterms:modified>
</cp:coreProperties>
</file>