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2" i="1" l="1"/>
  <c r="F22" i="1"/>
  <c r="E22" i="1"/>
  <c r="D22" i="1"/>
  <c r="G16" i="1"/>
  <c r="F16" i="1"/>
  <c r="E16" i="1"/>
  <c r="D16" i="1"/>
</calcChain>
</file>

<file path=xl/sharedStrings.xml><?xml version="1.0" encoding="utf-8"?>
<sst xmlns="http://schemas.openxmlformats.org/spreadsheetml/2006/main" count="26" uniqueCount="21">
  <si>
    <t>Согласовано:</t>
  </si>
  <si>
    <t>Директор МУ "Школьное питание"</t>
  </si>
  <si>
    <t>____________________ Л.С. Павлова</t>
  </si>
  <si>
    <t>МЕНЮ</t>
  </si>
  <si>
    <t>на " 08 "  ноября   2022  года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</si>
  <si>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</si>
  <si>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</si>
  <si>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</si>
  <si>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</si>
  <si>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</si>
  <si>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</si>
  <si>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</si>
  <si>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</si>
  <si>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Бутерброд с сыром</t>
  </si>
  <si>
    <t>20/20</t>
  </si>
  <si>
    <t xml:space="preserve">Каша вязкая молочная пшенная с маслом сливочным </t>
  </si>
  <si>
    <t>150/5</t>
  </si>
  <si>
    <t>Кофейный напиток с молоком</t>
  </si>
  <si>
    <t>Итого:</t>
  </si>
  <si>
    <t>ЗАВТРАК 5-11 класс</t>
  </si>
  <si>
    <t>15/20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</si>
</sst>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11</xdr:col>
      <xdr:colOff>0</xdr:colOff>
      <xdr:row>17</xdr:row>
      <xdr:rowOff>45450</xdr:rowOff>
    </xdr:to>
    <xdr:pic>
      <xdr:nvPicPr>
        <xdr:cNvPr id="2" name="Рисунок 1" descr="20221108_08503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3650" y="1847850"/>
          <a:ext cx="1828800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P13" sqref="P13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4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5</v>
      </c>
      <c r="C9" s="10" t="s">
        <v>6</v>
      </c>
      <c r="D9" s="11" t="s">
        <v>7</v>
      </c>
      <c r="E9" s="12"/>
      <c r="F9" s="13"/>
      <c r="G9" s="14" t="s">
        <v>8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9</v>
      </c>
      <c r="E11" s="21" t="s">
        <v>10</v>
      </c>
      <c r="F11" s="20" t="s">
        <v>11</v>
      </c>
      <c r="G11" s="19"/>
    </row>
    <row r="12" spans="1:7" ht="17.25" customHeight="1" x14ac:dyDescent="0.25">
      <c r="A12" s="22"/>
      <c r="B12" s="23" t="s">
        <v>12</v>
      </c>
      <c r="C12" s="24"/>
      <c r="D12" s="24"/>
      <c r="E12" s="24"/>
      <c r="F12" s="24"/>
      <c r="G12" s="25"/>
    </row>
    <row r="13" spans="1:7" ht="30.75" customHeight="1" x14ac:dyDescent="0.25">
      <c r="A13" s="26">
        <v>3</v>
      </c>
      <c r="B13" s="27" t="s">
        <v>13</v>
      </c>
      <c r="C13" s="28" t="s">
        <v>14</v>
      </c>
      <c r="D13" s="29">
        <v>5.9</v>
      </c>
      <c r="E13" s="29">
        <v>8.5</v>
      </c>
      <c r="F13" s="29">
        <v>14.2</v>
      </c>
      <c r="G13" s="29">
        <v>157</v>
      </c>
    </row>
    <row r="14" spans="1:7" ht="27" customHeight="1" x14ac:dyDescent="0.25">
      <c r="A14" s="26">
        <v>173</v>
      </c>
      <c r="B14" s="27" t="s">
        <v>15</v>
      </c>
      <c r="C14" s="30" t="s">
        <v>16</v>
      </c>
      <c r="D14" s="29">
        <v>8.6</v>
      </c>
      <c r="E14" s="29">
        <v>12.4</v>
      </c>
      <c r="F14" s="29">
        <v>46</v>
      </c>
      <c r="G14" s="29">
        <v>330</v>
      </c>
    </row>
    <row r="15" spans="1:7" ht="31.5" customHeight="1" x14ac:dyDescent="0.25">
      <c r="A15" s="26">
        <v>379</v>
      </c>
      <c r="B15" s="27" t="s">
        <v>17</v>
      </c>
      <c r="C15" s="30">
        <v>200</v>
      </c>
      <c r="D15" s="29">
        <v>3.5</v>
      </c>
      <c r="E15" s="29">
        <v>2.7</v>
      </c>
      <c r="F15" s="29">
        <v>28.3</v>
      </c>
      <c r="G15" s="29">
        <v>151.80000000000001</v>
      </c>
    </row>
    <row r="16" spans="1:7" ht="15.75" x14ac:dyDescent="0.25">
      <c r="A16" s="31"/>
      <c r="B16" s="32" t="s">
        <v>18</v>
      </c>
      <c r="C16" s="33"/>
      <c r="D16" s="34">
        <f>SUM(D13:D15)</f>
        <v>18</v>
      </c>
      <c r="E16" s="34">
        <f>SUM(E13:E15)</f>
        <v>23.599999999999998</v>
      </c>
      <c r="F16" s="34">
        <f>SUM(F13:F15)</f>
        <v>88.5</v>
      </c>
      <c r="G16" s="34">
        <f>SUM(G13:G15)</f>
        <v>638.79999999999995</v>
      </c>
    </row>
    <row r="17" spans="1:7" ht="15.75" x14ac:dyDescent="0.25">
      <c r="A17" s="26"/>
      <c r="B17" s="35"/>
      <c r="C17" s="30"/>
      <c r="D17" s="36"/>
      <c r="E17" s="36"/>
      <c r="F17" s="36"/>
      <c r="G17" s="36"/>
    </row>
    <row r="18" spans="1:7" ht="15.75" x14ac:dyDescent="0.25">
      <c r="A18" s="22"/>
      <c r="B18" s="37" t="s">
        <v>19</v>
      </c>
      <c r="C18" s="30"/>
      <c r="D18" s="38"/>
      <c r="E18" s="38"/>
      <c r="F18" s="38"/>
      <c r="G18" s="38"/>
    </row>
    <row r="19" spans="1:7" ht="15.75" x14ac:dyDescent="0.25">
      <c r="A19" s="26">
        <v>3</v>
      </c>
      <c r="B19" s="27" t="s">
        <v>13</v>
      </c>
      <c r="C19" s="28" t="s">
        <v>20</v>
      </c>
      <c r="D19" s="39">
        <v>5.9</v>
      </c>
      <c r="E19" s="39">
        <v>8.5</v>
      </c>
      <c r="F19" s="39">
        <v>14.2</v>
      </c>
      <c r="G19" s="39">
        <v>157</v>
      </c>
    </row>
    <row r="20" spans="1:7" ht="27.75" customHeight="1" x14ac:dyDescent="0.25">
      <c r="A20" s="26">
        <v>173</v>
      </c>
      <c r="B20" s="27" t="s">
        <v>15</v>
      </c>
      <c r="C20" s="30" t="s">
        <v>16</v>
      </c>
      <c r="D20" s="39">
        <v>8.6</v>
      </c>
      <c r="E20" s="39">
        <v>12.4</v>
      </c>
      <c r="F20" s="39">
        <v>46</v>
      </c>
      <c r="G20" s="39">
        <v>330</v>
      </c>
    </row>
    <row r="21" spans="1:7" ht="36" customHeight="1" x14ac:dyDescent="0.25">
      <c r="A21" s="26">
        <v>379</v>
      </c>
      <c r="B21" s="27" t="s">
        <v>17</v>
      </c>
      <c r="C21" s="30">
        <v>200</v>
      </c>
      <c r="D21" s="39">
        <v>3.5</v>
      </c>
      <c r="E21" s="39">
        <v>2.7</v>
      </c>
      <c r="F21" s="39">
        <v>28.3</v>
      </c>
      <c r="G21" s="39">
        <v>151.80000000000001</v>
      </c>
    </row>
    <row r="22" spans="1:7" ht="48.75" customHeight="1" x14ac:dyDescent="0.25">
      <c r="A22" s="31"/>
      <c r="B22" s="32" t="s">
        <v>18</v>
      </c>
      <c r="C22" s="33"/>
      <c r="D22" s="40">
        <f>SUM(D19:D21)</f>
        <v>18</v>
      </c>
      <c r="E22" s="40">
        <f>SUM(E19:E21)</f>
        <v>23.599999999999998</v>
      </c>
      <c r="F22" s="40">
        <f>SUM(F19:F21)</f>
        <v>88.5</v>
      </c>
      <c r="G22" s="40">
        <f>SUM(G19:G21)</f>
        <v>638.79999999999995</v>
      </c>
    </row>
    <row r="23" spans="1:7" ht="23.25" customHeight="1" x14ac:dyDescent="0.25"/>
    <row r="24" spans="1:7" ht="24" customHeight="1" x14ac:dyDescent="0.25"/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2022-11-15T10:01:28Z</dcterms:modified>
</cp:coreProperties>
</file>