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H19" i="1"/>
  <c r="I19" i="1"/>
  <c r="J1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<sst xmlns="http://schemas.openxmlformats.org/spreadsheetml/2006/main" count="41" uniqueCount="40">
  <si>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</si>
  <si>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</si>
  <si>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</si>
  <si>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</si>
  <si>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</si>
  <si>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</si>
  <si>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</si>
  <si>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</si>
  <si>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</si>
  <si>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</si>
  <si>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</si>
  <si>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</si>
  <si>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</si>
  <si>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</si>
  <si>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</si>
  <si>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</si>
  <si>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</si>
  <si>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</si>
  <si>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</si>
  <si>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</si>
  <si>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</si>
  <si>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</si>
  <si>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</si>
  <si>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</si>
  <si>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</si>
  <si>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</si>
  <si>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</si>
  <si>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</si>
  <si>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Макароны отварные с сыром</t>
  </si>
  <si>
    <t>Чай с лимоном</t>
  </si>
  <si>
    <t>Батон</t>
  </si>
  <si>
    <t>Суп картофельный с макаронными изделиями и зеленью(на курином бульоне)</t>
  </si>
  <si>
    <t>Тефтели из птицы с соусом</t>
  </si>
  <si>
    <t>Пюре гороховое</t>
  </si>
  <si>
    <t>Напиток из свежих ягод с яблоками</t>
  </si>
  <si>
    <t xml:space="preserve">Хлеб пшеничный </t>
  </si>
  <si>
    <t>Хлеб ржаной</t>
  </si>
  <si>
    <t>МБОУ Школа №148</t>
  </si>
  <si>
    <t>15,44</t>
  </si>
  <si>
    <t>64,09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</si>
</sst>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210</v>
      </c>
      <c r="D4" s="32" t="s">
        <v>27</v>
      </c>
      <c r="E4" s="15">
        <v>75</v>
      </c>
      <c r="F4" s="25">
        <v>85</v>
      </c>
      <c r="G4" s="15">
        <v>109</v>
      </c>
      <c r="H4" s="25">
        <v>7.34</v>
      </c>
      <c r="I4" s="25">
        <v>8.2799999999999994</v>
      </c>
      <c r="J4" s="37">
        <v>1.3</v>
      </c>
    </row>
    <row r="5" spans="1:10" x14ac:dyDescent="0.3">
      <c r="A5" s="7"/>
      <c r="B5" s="5" t="s">
        <v>11</v>
      </c>
      <c r="C5" s="2">
        <v>204</v>
      </c>
      <c r="D5" s="33" t="s">
        <v>28</v>
      </c>
      <c r="E5" s="17">
        <v>165</v>
      </c>
      <c r="F5" s="26"/>
      <c r="G5" s="17">
        <v>220</v>
      </c>
      <c r="H5" s="26">
        <v>7.61</v>
      </c>
      <c r="I5" s="26">
        <v>6.27</v>
      </c>
      <c r="J5" s="38">
        <v>33.340000000000003</v>
      </c>
    </row>
    <row r="6" spans="1:10" x14ac:dyDescent="0.3">
      <c r="A6" s="7"/>
      <c r="B6" s="1" t="s">
        <v>12</v>
      </c>
      <c r="C6" s="2">
        <v>377</v>
      </c>
      <c r="D6" s="33" t="s">
        <v>29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30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/>
      <c r="E8" s="19">
        <v>515</v>
      </c>
      <c r="F8" s="27"/>
      <c r="G8" s="19">
        <v>475</v>
      </c>
      <c r="H8" s="39">
        <v>19.989999999999998</v>
      </c>
      <c r="I8" s="39" t="s">
        <v>38</v>
      </c>
      <c r="J8" s="40" t="s">
        <v>39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103</v>
      </c>
      <c r="D13" s="33" t="s">
        <v>31</v>
      </c>
      <c r="E13" s="17">
        <v>251</v>
      </c>
      <c r="F13" s="26">
        <v>114.91</v>
      </c>
      <c r="G13" s="17">
        <v>116</v>
      </c>
      <c r="H13" s="26">
        <v>3.46</v>
      </c>
      <c r="I13" s="26">
        <v>2.58</v>
      </c>
      <c r="J13" s="38">
        <v>19.86</v>
      </c>
    </row>
    <row r="14" spans="1:10" x14ac:dyDescent="0.3">
      <c r="A14" s="7"/>
      <c r="B14" s="1" t="s">
        <v>17</v>
      </c>
      <c r="C14" s="2">
        <v>1015</v>
      </c>
      <c r="D14" s="33" t="s">
        <v>32</v>
      </c>
      <c r="E14" s="17">
        <v>90</v>
      </c>
      <c r="F14" s="26"/>
      <c r="G14" s="17">
        <v>168</v>
      </c>
      <c r="H14" s="26">
        <v>7.86</v>
      </c>
      <c r="I14" s="26">
        <v>11.22</v>
      </c>
      <c r="J14" s="38">
        <v>9.02</v>
      </c>
    </row>
    <row r="15" spans="1:10" x14ac:dyDescent="0.3">
      <c r="A15" s="7"/>
      <c r="B15" s="1" t="s">
        <v>18</v>
      </c>
      <c r="C15" s="2">
        <v>306</v>
      </c>
      <c r="D15" s="33" t="s">
        <v>33</v>
      </c>
      <c r="E15" s="17">
        <v>150</v>
      </c>
      <c r="F15" s="26"/>
      <c r="G15" s="17">
        <v>221</v>
      </c>
      <c r="H15" s="26">
        <v>13.49</v>
      </c>
      <c r="I15" s="26">
        <v>4.84</v>
      </c>
      <c r="J15" s="38">
        <v>30.91</v>
      </c>
    </row>
    <row r="16" spans="1:10" x14ac:dyDescent="0.3">
      <c r="A16" s="7"/>
      <c r="B16" s="1" t="s">
        <v>26</v>
      </c>
      <c r="C16" s="2">
        <v>1078</v>
      </c>
      <c r="D16" s="33" t="s">
        <v>34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35</v>
      </c>
      <c r="E17" s="17">
        <v>60</v>
      </c>
      <c r="F17" s="26"/>
      <c r="G17" s="17">
        <v>108</v>
      </c>
      <c r="H17" s="26">
        <v>4.8</v>
      </c>
      <c r="I17" s="26">
        <v>0.84</v>
      </c>
      <c r="J17" s="38">
        <v>20.21</v>
      </c>
    </row>
    <row r="18" spans="1:10" x14ac:dyDescent="0.3">
      <c r="A18" s="7"/>
      <c r="B18" s="1" t="s">
        <v>20</v>
      </c>
      <c r="C18" s="2">
        <v>1</v>
      </c>
      <c r="D18" s="33" t="s">
        <v>36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/>
      <c r="E19" s="30">
        <v>801</v>
      </c>
      <c r="F19" s="31"/>
      <c r="G19" s="41">
        <f>SUM(G13:G18)</f>
        <v>739</v>
      </c>
      <c r="H19" s="41">
        <f>SUM(H13:H18)</f>
        <v>32.840000000000003</v>
      </c>
      <c r="I19" s="41">
        <f>SUM(I13:I18)</f>
        <v>20.110000000000003</v>
      </c>
      <c r="J19" s="42">
        <f>SUM(J13:J18)</f>
        <v>106.87000000000002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2026-10-09T05:43:17Z</dcterms:modified>
</cp:coreProperties>
</file>